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640"/>
  </bookViews>
  <sheets>
    <sheet name="现金价值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现金价值!$B$4:$CB$382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0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0">#REF!</definedName>
    <definedName name="ColCR_MCBase">#REF!</definedName>
    <definedName name="ColCR_RMLBase" localSheetId="0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0">#REF!</definedName>
    <definedName name="Copy_CROSS_BEL">#REF!</definedName>
    <definedName name="cpi">[1]Expense!$K$57</definedName>
    <definedName name="CR_BELBase" localSheetId="0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0">#REF!</definedName>
    <definedName name="CROSS_Insurance_MC_Clear">#REF!</definedName>
    <definedName name="CROSS_SCN" localSheetId="0">#REF!</definedName>
    <definedName name="CROSS_SCN">#REF!</definedName>
    <definedName name="CSV_k">[2]Base!$G$12</definedName>
    <definedName name="CSVR" localSheetId="0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0">#REF!</definedName>
    <definedName name="F_PREM_TAB">#REF!</definedName>
    <definedName name="First_Comm_GAAP">[1]OtherAssum!$H$95</definedName>
    <definedName name="First_Exp_GAAP">[1]OtherAssum!$H$96</definedName>
    <definedName name="FirstBEL" localSheetId="0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0">#REF!</definedName>
    <definedName name="M_PREM_TAB">#REF!</definedName>
    <definedName name="MaxCurve">[1]CROSS!$I$60</definedName>
    <definedName name="MaxLapse">[1]CROSS!$I$57</definedName>
    <definedName name="mc_output" localSheetId="0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0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现金价值!$B$1:$BS$60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0">#REF!</definedName>
    <definedName name="PV_COMM1">#REF!</definedName>
    <definedName name="PV_COMM2" localSheetId="0">#REF!</definedName>
    <definedName name="PV_COMM2">#REF!</definedName>
    <definedName name="PV_COMMRF" localSheetId="0">#REF!</definedName>
    <definedName name="PV_COMMRF">#REF!</definedName>
    <definedName name="PV_DTH1" localSheetId="0">#REF!</definedName>
    <definedName name="PV_DTH1">#REF!</definedName>
    <definedName name="PV_DTH2" localSheetId="0">#REF!</definedName>
    <definedName name="PV_DTH2">#REF!</definedName>
    <definedName name="PV_DTHRF" localSheetId="0">#REF!</definedName>
    <definedName name="PV_DTHRF">#REF!</definedName>
    <definedName name="PV_INC_RES1" localSheetId="0">#REF!</definedName>
    <definedName name="PV_INC_RES1">#REF!</definedName>
    <definedName name="PV_INC_RES2" localSheetId="0">#REF!</definedName>
    <definedName name="PV_INC_RES2">#REF!</definedName>
    <definedName name="PV_INC_RESRF" localSheetId="0">#REF!</definedName>
    <definedName name="PV_INC_RESRF">#REF!</definedName>
    <definedName name="PV_INC_SM1" localSheetId="0">#REF!</definedName>
    <definedName name="PV_INC_SM1">#REF!</definedName>
    <definedName name="PV_INC_SM2" localSheetId="0">#REF!</definedName>
    <definedName name="PV_INC_SM2">#REF!</definedName>
    <definedName name="PV_INC_SMRF" localSheetId="0">#REF!</definedName>
    <definedName name="PV_INC_SMRF">#REF!</definedName>
    <definedName name="PV_INV_RES1" localSheetId="0">#REF!</definedName>
    <definedName name="PV_INV_RES1">#REF!</definedName>
    <definedName name="PV_INV_RES2" localSheetId="0">#REF!</definedName>
    <definedName name="PV_INV_RES2">#REF!</definedName>
    <definedName name="PV_INV_RESRF" localSheetId="0">#REF!</definedName>
    <definedName name="PV_INV_RESRF">#REF!</definedName>
    <definedName name="PV_INV_SM" localSheetId="0">#REF!</definedName>
    <definedName name="PV_INV_SM">#REF!</definedName>
    <definedName name="PV_INV_SM1" localSheetId="0">#REF!</definedName>
    <definedName name="PV_INV_SM1">#REF!</definedName>
    <definedName name="PV_INV_SM2" localSheetId="0">#REF!</definedName>
    <definedName name="PV_INV_SM2">#REF!</definedName>
    <definedName name="PV_PREM_TAX1" localSheetId="0">#REF!</definedName>
    <definedName name="PV_PREM_TAX1">#REF!</definedName>
    <definedName name="PV_PREM_TAX2" localSheetId="0">#REF!</definedName>
    <definedName name="PV_PREM_TAX2">#REF!</definedName>
    <definedName name="PV_PREM_TAXRF" localSheetId="0">#REF!</definedName>
    <definedName name="PV_PREM_TAXRF">#REF!</definedName>
    <definedName name="PV_RI1" localSheetId="0">#REF!</definedName>
    <definedName name="PV_RI1">#REF!</definedName>
    <definedName name="PV_RI2" localSheetId="0">#REF!</definedName>
    <definedName name="PV_RI2">#REF!</definedName>
    <definedName name="PV_RIRF" localSheetId="0">#REF!</definedName>
    <definedName name="PV_RIRF">#REF!</definedName>
    <definedName name="PV_SM_TAX1" localSheetId="0">#REF!</definedName>
    <definedName name="PV_SM_TAX1">#REF!</definedName>
    <definedName name="PV_SM_TAX2" localSheetId="0">#REF!</definedName>
    <definedName name="PV_SM_TAX2">#REF!</definedName>
    <definedName name="PV_SM_TAXRF" localSheetId="0">#REF!</definedName>
    <definedName name="PV_SM_TAXRF">#REF!</definedName>
    <definedName name="PV_SURR1" localSheetId="0">#REF!</definedName>
    <definedName name="PV_SURR1">#REF!</definedName>
    <definedName name="PV_SURR2" localSheetId="0">#REF!</definedName>
    <definedName name="PV_SURR2">#REF!</definedName>
    <definedName name="PV_SURRRF" localSheetId="0">#REF!</definedName>
    <definedName name="PV_SURRRF">#REF!</definedName>
    <definedName name="PVFP1" localSheetId="0">#REF!</definedName>
    <definedName name="PVFP1">#REF!</definedName>
    <definedName name="PVFP2" localSheetId="0">#REF!</definedName>
    <definedName name="PVFP2">#REF!</definedName>
    <definedName name="PVFPRF" localSheetId="0">#REF!</definedName>
    <definedName name="PVFPRF">#REF!</definedName>
    <definedName name="PVFPS1" localSheetId="0">#REF!</definedName>
    <definedName name="PVFPS1">#REF!</definedName>
    <definedName name="PVFPS2" localSheetId="0">#REF!</definedName>
    <definedName name="PVFPS2">#REF!</definedName>
    <definedName name="PVFPSRF" localSheetId="0">#REF!</definedName>
    <definedName name="PVFPSRF">#REF!</definedName>
    <definedName name="PVPREM1" localSheetId="0">#REF!</definedName>
    <definedName name="PVPREM1">#REF!</definedName>
    <definedName name="PVPREM2" localSheetId="0">#REF!</definedName>
    <definedName name="PVPREM2">#REF!</definedName>
    <definedName name="PVPREMRF" localSheetId="0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0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0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0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0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0">#REF!</definedName>
    <definedName name="ValMth">#REF!</definedName>
    <definedName name="VNB_RDR">'[1]Result Summary'!$B$15</definedName>
    <definedName name="WP">[1]Base!$C$11</definedName>
  </definedNames>
  <calcPr calcId="144525" calcMode="manual"/>
</workbook>
</file>

<file path=xl/sharedStrings.xml><?xml version="1.0" encoding="utf-8"?>
<sst xmlns="http://schemas.openxmlformats.org/spreadsheetml/2006/main" count="7">
  <si>
    <r>
      <rPr>
        <b/>
        <u/>
        <sz val="10"/>
        <rFont val="宋体"/>
        <charset val="134"/>
      </rPr>
      <t>《工银安盛人寿附加御立方六号关爱版重大疾病保险》：</t>
    </r>
    <r>
      <rPr>
        <b/>
        <u/>
        <sz val="10"/>
        <rFont val="宋体"/>
        <charset val="134"/>
      </rPr>
      <t>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</t>
    </r>
  </si>
  <si>
    <t>保单年度</t>
  </si>
  <si>
    <t>性别</t>
  </si>
  <si>
    <r>
      <rPr>
        <b/>
        <sz val="10"/>
        <rFont val="宋体"/>
        <charset val="134"/>
      </rPr>
      <t>年龄</t>
    </r>
  </si>
  <si>
    <t>缴费年期</t>
  </si>
  <si>
    <t>男性</t>
  </si>
  <si>
    <t>女性</t>
  </si>
</sst>
</file>

<file path=xl/styles.xml><?xml version="1.0" encoding="utf-8"?>
<styleSheet xmlns="http://schemas.openxmlformats.org/spreadsheetml/2006/main">
  <numFmts count="39">
    <numFmt numFmtId="176" formatCode="\?_(#,##0.00_);\?\(#,##0.00\);\?_(0.00_);@_)"/>
    <numFmt numFmtId="177" formatCode="#,##0.0_);\(#,##0.0\)"/>
    <numFmt numFmtId="178" formatCode="&quot;$&quot;#,##0;[Red]&quot;$&quot;\-#,##0"/>
    <numFmt numFmtId="43" formatCode="_ * #,##0.00_ ;_ * \-#,##0.00_ ;_ * &quot;-&quot;??_ ;_ @_ "/>
    <numFmt numFmtId="179" formatCode="0.0_)\%;\(0.0\)\%"/>
    <numFmt numFmtId="180" formatCode="&quot;$&quot;#,##0;&quot;$&quot;\(#,##0\)"/>
    <numFmt numFmtId="41" formatCode="_ * #,##0_ ;_ * \-#,##0_ ;_ * &quot;-&quot;_ ;_ @_ "/>
    <numFmt numFmtId="181" formatCode="#,##0.000_);\(#,##0.000\)"/>
    <numFmt numFmtId="182" formatCode="mmmm\ yyyy"/>
    <numFmt numFmtId="183" formatCode="_-* #,##0\ _$_-;\-* #,##0\ _$_-;_-* &quot;-&quot;\ _$_-;_-@_-"/>
    <numFmt numFmtId="184" formatCode="_-* #,##0\ _F_-;\-* #,##0\ _F_-;_-* &quot;-&quot;\ _F_-;_-@_-"/>
    <numFmt numFmtId="185" formatCode="&quot;$&quot;#,##0.00;&quot;$&quot;\-#,##0.00"/>
    <numFmt numFmtId="186" formatCode="#,##0.0_)_x;\(#,##0.0\)_x"/>
    <numFmt numFmtId="44" formatCode="_ &quot;￥&quot;* #,##0.00_ ;_ &quot;￥&quot;* \-#,##0.00_ ;_ &quot;￥&quot;* &quot;-&quot;??_ ;_ @_ "/>
    <numFmt numFmtId="187" formatCode="_-* #,##0_-;\-* #,##0_-;_-* &quot;-&quot;_-;_-@_-"/>
    <numFmt numFmtId="188" formatCode="&quot;$&quot;#,##0;&quot;$&quot;\-#,##0"/>
    <numFmt numFmtId="189" formatCode="#,##0.0_)\x;\(#,##0.0\)\x"/>
    <numFmt numFmtId="190" formatCode="&quot;$&quot;_(#,##0.00_);&quot;$&quot;\(#,##0.00\)"/>
    <numFmt numFmtId="191" formatCode="#,##0.0\ ;\(#,##0.0\)"/>
    <numFmt numFmtId="42" formatCode="_ &quot;￥&quot;* #,##0_ ;_ &quot;￥&quot;* \-#,##0_ ;_ &quot;￥&quot;* &quot;-&quot;_ ;_ @_ "/>
    <numFmt numFmtId="192" formatCode="_-* #,##0.00_-;\-* #,##0.00_-;_-* &quot;-&quot;??_-;_-@_-"/>
    <numFmt numFmtId="193" formatCode="_-&quot;$&quot;* #,##0.00_-;\-&quot;$&quot;* #,##0.00_-;_-&quot;$&quot;* &quot;-&quot;??_-;_-@_-"/>
    <numFmt numFmtId="194" formatCode="#,##0.0_);\(#,##0.0\);0_._0_)"/>
    <numFmt numFmtId="195" formatCode="mmmm\ d\,\ yyyy"/>
    <numFmt numFmtId="196" formatCode="&quot;$&quot;#,##0.00_);[Red]\(&quot;$&quot;#,##0.00\)"/>
    <numFmt numFmtId="197" formatCode="_(&quot;$&quot;* #,##0_);_(&quot;$&quot;* \(#,##0\);_(&quot;$&quot;* &quot;-&quot;_);_(@_)"/>
    <numFmt numFmtId="198" formatCode="&quot;£&quot;#,##0;[Red]\-&quot;£&quot;#,##0"/>
    <numFmt numFmtId="199" formatCode="_(* #,##0.00_);_(* \(#,##0.00\);_(* &quot;-&quot;??_);_(@_)"/>
    <numFmt numFmtId="200" formatCode="_(&quot;$&quot;* #,##0.00_);_(&quot;$&quot;* \(#,##0.00\);_(&quot;$&quot;* &quot;-&quot;??_);_(@_)"/>
    <numFmt numFmtId="201" formatCode="_(* #,##0.0_);_(* \(#,##0.0\);_(* &quot;-&quot;??_);_(@_)"/>
    <numFmt numFmtId="202" formatCode="_-* #,##0\ &quot;$&quot;_-;\-* #,##0\ &quot;$&quot;_-;_-* &quot;-&quot;\ &quot;$&quot;_-;_-@_-"/>
    <numFmt numFmtId="203" formatCode="0.00_)"/>
    <numFmt numFmtId="204" formatCode="#,##0.0_)_%;\(#,##0.0\)_%"/>
    <numFmt numFmtId="205" formatCode="_-&quot;$&quot;* #,##0_-;\-&quot;$&quot;* #,##0_-;_-&quot;$&quot;* &quot;-&quot;_-;_-@_-"/>
    <numFmt numFmtId="206" formatCode="_-* #,##0.00\ _$_-;\-* #,##0.00\ _$_-;_-* &quot;-&quot;&quot;?&quot;&quot;?&quot;\ _$_-;_-@_-"/>
    <numFmt numFmtId="207" formatCode="&quot;$&quot;#,##0_);[Red]\(&quot;$&quot;#,##0\)"/>
    <numFmt numFmtId="208" formatCode="_([$€-2]* #,##0.00_);_([$€-2]* \(#,##0.00\);_([$€-2]* &quot;-&quot;??_)"/>
    <numFmt numFmtId="209" formatCode="_-* #,##0.00\ &quot;$&quot;_-;\-* #,##0.00\ &quot;$&quot;_-;_-* &quot;-&quot;&quot;?&quot;&quot;?&quot;\ &quot;$&quot;_-;_-@_-"/>
    <numFmt numFmtId="210" formatCode="#,##0_);\(#,##0\);\-\ "/>
  </numFmts>
  <fonts count="130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name val="Helv"/>
      <charset val="134"/>
    </font>
    <font>
      <b/>
      <sz val="12"/>
      <color indexed="8"/>
      <name val="新細明體"/>
      <charset val="136"/>
    </font>
    <font>
      <b/>
      <sz val="11"/>
      <color indexed="52"/>
      <name val="Calibri"/>
      <charset val="134"/>
    </font>
    <font>
      <b/>
      <sz val="12"/>
      <color indexed="63"/>
      <name val="新細明體"/>
      <charset val="136"/>
    </font>
    <font>
      <sz val="11"/>
      <color indexed="62"/>
      <name val="宋体"/>
      <charset val="134"/>
    </font>
    <font>
      <sz val="12"/>
      <name val="Helv"/>
      <charset val="134"/>
    </font>
    <font>
      <b/>
      <sz val="11"/>
      <color indexed="63"/>
      <name val="宋体"/>
      <charset val="134"/>
    </font>
    <font>
      <b/>
      <sz val="11"/>
      <color indexed="63"/>
      <name val="Calibri"/>
      <charset val="134"/>
    </font>
    <font>
      <b/>
      <sz val="11"/>
      <color indexed="8"/>
      <name val="Calibri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Calibri"/>
      <charset val="134"/>
    </font>
    <font>
      <sz val="12"/>
      <color indexed="9"/>
      <name val="新細明體"/>
      <charset val="134"/>
    </font>
    <font>
      <sz val="11"/>
      <color indexed="8"/>
      <name val="宋体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2"/>
      <color indexed="9"/>
      <name val="新細明體"/>
      <charset val="136"/>
    </font>
    <font>
      <sz val="12"/>
      <color indexed="62"/>
      <name val="新細明體"/>
      <charset val="136"/>
    </font>
    <font>
      <b/>
      <sz val="12"/>
      <color indexed="52"/>
      <name val="新細明體"/>
      <charset val="136"/>
    </font>
    <font>
      <sz val="12"/>
      <name val="宋体"/>
      <charset val="134"/>
    </font>
    <font>
      <sz val="12"/>
      <color indexed="62"/>
      <name val="新細明體"/>
      <charset val="134"/>
    </font>
    <font>
      <sz val="12"/>
      <color indexed="8"/>
      <name val="新細明體"/>
      <charset val="134"/>
    </font>
    <font>
      <sz val="12"/>
      <color indexed="8"/>
      <name val="新細明體"/>
      <charset val="136"/>
    </font>
    <font>
      <sz val="9"/>
      <color indexed="8"/>
      <name val="Arial"/>
      <charset val="134"/>
    </font>
    <font>
      <b/>
      <u val="singleAccounting"/>
      <sz val="10"/>
      <color indexed="18"/>
      <name val="Arial"/>
      <charset val="134"/>
    </font>
    <font>
      <sz val="9"/>
      <name val="Arial"/>
      <charset val="134"/>
    </font>
    <font>
      <b/>
      <sz val="11"/>
      <color indexed="8"/>
      <name val="宋体"/>
      <charset val="134"/>
    </font>
    <font>
      <sz val="12"/>
      <name val="新細明體"/>
      <charset val="136"/>
    </font>
    <font>
      <b/>
      <i/>
      <sz val="10"/>
      <name val="Arial"/>
      <charset val="134"/>
    </font>
    <font>
      <b/>
      <sz val="12"/>
      <name val="Arial"/>
      <charset val="134"/>
    </font>
    <font>
      <b/>
      <sz val="22"/>
      <color indexed="18"/>
      <name val="Arial"/>
      <charset val="134"/>
    </font>
    <font>
      <sz val="11"/>
      <color indexed="17"/>
      <name val="Calibri"/>
      <charset val="134"/>
    </font>
    <font>
      <sz val="9"/>
      <color indexed="18"/>
      <name val="Arial"/>
      <charset val="134"/>
    </font>
    <font>
      <sz val="11"/>
      <color indexed="17"/>
      <name val="宋体"/>
      <charset val="134"/>
    </font>
    <font>
      <b/>
      <sz val="10"/>
      <color indexed="18"/>
      <name val="Arial"/>
      <charset val="134"/>
    </font>
    <font>
      <b/>
      <sz val="14"/>
      <color indexed="18"/>
      <name val="Arial"/>
      <charset val="134"/>
    </font>
    <font>
      <sz val="12"/>
      <name val="新細明體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0"/>
      <name val="Calibri"/>
      <charset val="134"/>
    </font>
    <font>
      <i/>
      <sz val="9"/>
      <color indexed="18"/>
      <name val="Arial"/>
      <charset val="134"/>
    </font>
    <font>
      <sz val="10"/>
      <color indexed="8"/>
      <name val="微软雅黑"/>
      <charset val="134"/>
    </font>
    <font>
      <b/>
      <sz val="12"/>
      <color indexed="8"/>
      <name val="新細明體"/>
      <charset val="134"/>
    </font>
    <font>
      <u/>
      <sz val="11"/>
      <color indexed="12"/>
      <name val="宋体"/>
      <charset val="134"/>
    </font>
    <font>
      <sz val="12"/>
      <name val="Arial"/>
      <charset val="134"/>
    </font>
    <font>
      <sz val="11"/>
      <color indexed="20"/>
      <name val="Calibri"/>
      <charset val="134"/>
    </font>
    <font>
      <sz val="12"/>
      <color indexed="17"/>
      <name val="新細明體"/>
      <charset val="134"/>
    </font>
    <font>
      <i/>
      <sz val="12"/>
      <name val="Arial"/>
      <charset val="134"/>
    </font>
    <font>
      <sz val="11"/>
      <name val="Calibri"/>
      <charset val="134"/>
    </font>
    <font>
      <u/>
      <sz val="12"/>
      <color indexed="12"/>
      <name val="宋体"/>
      <charset val="134"/>
    </font>
    <font>
      <b/>
      <sz val="14"/>
      <name val="Arial"/>
      <charset val="134"/>
    </font>
    <font>
      <b/>
      <sz val="24"/>
      <name val="Arial Narrow"/>
      <charset val="134"/>
    </font>
    <font>
      <u/>
      <sz val="10.2"/>
      <color indexed="12"/>
      <name val="宋体"/>
      <charset val="134"/>
    </font>
    <font>
      <b/>
      <sz val="11"/>
      <name val="Arial"/>
      <charset val="134"/>
    </font>
    <font>
      <i/>
      <sz val="10"/>
      <name val="Arial"/>
      <charset val="134"/>
    </font>
    <font>
      <i/>
      <sz val="10"/>
      <color indexed="18"/>
      <name val="Arial"/>
      <charset val="134"/>
    </font>
    <font>
      <sz val="10"/>
      <color indexed="18"/>
      <name val="Arial"/>
      <charset val="134"/>
    </font>
    <font>
      <sz val="8"/>
      <color indexed="18"/>
      <name val="Arial"/>
      <charset val="134"/>
    </font>
    <font>
      <i/>
      <sz val="11"/>
      <color indexed="23"/>
      <name val="Calibri"/>
      <charset val="134"/>
    </font>
    <font>
      <b/>
      <sz val="18"/>
      <color indexed="56"/>
      <name val="新細明體"/>
      <charset val="134"/>
    </font>
    <font>
      <sz val="10"/>
      <name val="Helv"/>
      <charset val="134"/>
    </font>
    <font>
      <b/>
      <sz val="9"/>
      <color indexed="12"/>
      <name val="Arial"/>
      <charset val="134"/>
    </font>
    <font>
      <b/>
      <sz val="15"/>
      <color indexed="56"/>
      <name val="Calibri"/>
      <charset val="134"/>
    </font>
    <font>
      <sz val="10"/>
      <name val="MS Sans Serif"/>
      <charset val="134"/>
    </font>
    <font>
      <sz val="12"/>
      <color indexed="17"/>
      <name val="新細明體"/>
      <charset val="136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9"/>
      <color indexed="12"/>
      <name val="Arial"/>
      <charset val="134"/>
    </font>
    <font>
      <b/>
      <sz val="11"/>
      <color indexed="56"/>
      <name val="Calibri"/>
      <charset val="134"/>
    </font>
    <font>
      <sz val="10"/>
      <name val="Eras Book"/>
      <charset val="134"/>
    </font>
    <font>
      <b/>
      <sz val="11"/>
      <color indexed="56"/>
      <name val="新細明體"/>
      <charset val="136"/>
    </font>
    <font>
      <b/>
      <i/>
      <sz val="14"/>
      <name val="Arial"/>
      <charset val="134"/>
    </font>
    <font>
      <b/>
      <sz val="12"/>
      <color indexed="52"/>
      <name val="新細明體"/>
      <charset val="134"/>
    </font>
    <font>
      <b/>
      <sz val="11"/>
      <color indexed="9"/>
      <name val="Calibri"/>
      <charset val="134"/>
    </font>
    <font>
      <b/>
      <sz val="8"/>
      <name val="Arial"/>
      <charset val="134"/>
    </font>
    <font>
      <sz val="10"/>
      <color indexed="8"/>
      <name val="MS Sans Serif"/>
      <charset val="134"/>
    </font>
    <font>
      <b/>
      <sz val="14"/>
      <color indexed="9"/>
      <name val="Arial"/>
      <charset val="134"/>
    </font>
    <font>
      <b/>
      <i/>
      <sz val="12"/>
      <name val="Arial"/>
      <charset val="134"/>
    </font>
    <font>
      <sz val="12"/>
      <color indexed="8"/>
      <name val="宋体"/>
      <charset val="134"/>
    </font>
    <font>
      <b/>
      <sz val="12"/>
      <color indexed="63"/>
      <name val="新細明體"/>
      <charset val="134"/>
    </font>
    <font>
      <b/>
      <sz val="10"/>
      <name val="Palatino"/>
      <charset val="134"/>
    </font>
    <font>
      <b/>
      <sz val="13"/>
      <color indexed="56"/>
      <name val="Calibri"/>
      <charset val="134"/>
    </font>
    <font>
      <i/>
      <sz val="12"/>
      <color indexed="23"/>
      <name val="新細明體"/>
      <charset val="136"/>
    </font>
    <font>
      <i/>
      <sz val="12"/>
      <color indexed="23"/>
      <name val="新細明體"/>
      <charset val="134"/>
    </font>
    <font>
      <sz val="10"/>
      <color indexed="9"/>
      <name val="Arial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新細明體"/>
      <charset val="136"/>
    </font>
    <font>
      <sz val="11"/>
      <color indexed="8"/>
      <name val="Arial"/>
      <charset val="134"/>
    </font>
    <font>
      <b/>
      <sz val="18"/>
      <color indexed="56"/>
      <name val="Cambria"/>
      <charset val="134"/>
    </font>
    <font>
      <sz val="10"/>
      <color indexed="8"/>
      <name val="Arial"/>
      <charset val="134"/>
    </font>
    <font>
      <b/>
      <sz val="15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8"/>
      <color indexed="8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24"/>
      <color indexed="13"/>
      <name val="Helv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0"/>
      <color indexed="20"/>
      <name val="Arial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新細明體"/>
      <charset val="136"/>
    </font>
    <font>
      <sz val="10"/>
      <color indexed="17"/>
      <name val="Arial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  <font>
      <b/>
      <u/>
      <sz val="1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7"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27" fillId="6" borderId="4" applyNumberFormat="0" applyAlignment="0" applyProtection="0">
      <alignment vertical="center"/>
    </xf>
    <xf numFmtId="17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194" fontId="31" fillId="0" borderId="0" applyFill="0" applyBorder="0">
      <alignment horizontal="centerContinuous" vertical="center"/>
      <protection locked="0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191" fontId="32" fillId="0" borderId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178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28" fillId="16" borderId="0" applyNumberFormat="0" applyBorder="0" applyAlignment="0" applyProtection="0">
      <alignment vertical="center"/>
    </xf>
    <xf numFmtId="178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20" fillId="16" borderId="0" applyNumberFormat="0" applyBorder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78" fontId="1" fillId="0" borderId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78" fontId="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">
      <alignment vertical="center"/>
    </xf>
    <xf numFmtId="0" fontId="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78" fontId="1" fillId="0" borderId="0">
      <alignment vertical="center"/>
    </xf>
    <xf numFmtId="0" fontId="1" fillId="0" borderId="0" applyFill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0" borderId="0" applyFill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7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7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8" fontId="1" fillId="0" borderId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78" fontId="1" fillId="0" borderId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78" fontId="1" fillId="0" borderId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78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25" fillId="5" borderId="4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7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" fillId="0" borderId="0">
      <alignment vertical="center"/>
    </xf>
    <xf numFmtId="0" fontId="8" fillId="5" borderId="4" applyNumberFormat="0" applyAlignment="0" applyProtection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177" fontId="1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190" fontId="1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21" fillId="2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76" fontId="32" fillId="0" borderId="0" applyFont="0" applyFill="0" applyBorder="0" applyAlignment="0" applyProtection="0">
      <alignment vertical="center"/>
    </xf>
    <xf numFmtId="0" fontId="6" fillId="7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7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" fontId="32" fillId="24" borderId="0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79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97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1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3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204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7" borderId="1">
      <alignment vertical="center"/>
    </xf>
    <xf numFmtId="0" fontId="9" fillId="5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1" fillId="0" borderId="9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9" applyNumberFormat="0" applyFill="0" applyProtection="0">
      <alignment horizontal="center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9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41" fillId="0" borderId="9" applyNumberFormat="0" applyFill="0" applyProtection="0">
      <alignment horizontal="center" vertical="center"/>
    </xf>
    <xf numFmtId="0" fontId="20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1" fillId="0" borderId="0" applyNumberFormat="0" applyFill="0" applyBorder="0" applyProtection="0">
      <alignment horizontal="left"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31" fillId="0" borderId="0" applyNumberFormat="0" applyFill="0" applyBorder="0" applyProtection="0">
      <alignment horizontal="centerContinuous"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" fillId="7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7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8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6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9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47" fillId="0" borderId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3" fillId="5" borderId="5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5" borderId="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29" fillId="16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8" fillId="2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 applyBorder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7" borderId="1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15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0" borderId="1">
      <alignment vertical="center"/>
    </xf>
    <xf numFmtId="0" fontId="21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21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21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horizontal="center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57" fillId="0" borderId="11" applyFill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5" fillId="0" borderId="7" applyNumberFormat="0" applyFont="0" applyFill="0" applyBorder="0" applyAlignment="0" applyProtection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58" fillId="0" borderId="0" applyNumberFormat="0" applyFont="0" applyAlignment="0">
      <alignment horizontal="center" vertical="center"/>
    </xf>
    <xf numFmtId="0" fontId="35" fillId="0" borderId="7" applyFill="0">
      <alignment horizontal="center" vertical="center" wrapText="1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6" fillId="0" borderId="8" applyFill="0">
      <alignment vertical="center"/>
    </xf>
    <xf numFmtId="0" fontId="36" fillId="0" borderId="7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>
      <alignment vertical="center"/>
    </xf>
    <xf numFmtId="0" fontId="58" fillId="0" borderId="0" applyNumberFormat="0" applyFont="0" applyAlignment="0">
      <alignment horizontal="center" vertical="center"/>
    </xf>
    <xf numFmtId="0" fontId="36" fillId="0" borderId="7" applyFill="0">
      <alignment horizontal="center" vertical="center" wrapText="1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0" fillId="0" borderId="0" applyFill="0">
      <alignment vertical="center"/>
    </xf>
    <xf numFmtId="0" fontId="8" fillId="5" borderId="4" applyNumberFormat="0" applyAlignment="0" applyProtection="0">
      <alignment vertical="center"/>
    </xf>
    <xf numFmtId="0" fontId="1" fillId="0" borderId="0" applyFill="0">
      <alignment vertical="top" wrapText="1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Fill="0">
      <alignment vertical="top" wrapText="1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58" fillId="0" borderId="0" applyNumberFormat="0" applyFont="0" applyAlignment="0">
      <alignment horizontal="center" vertical="center"/>
    </xf>
    <xf numFmtId="0" fontId="1" fillId="0" borderId="7" applyFill="0">
      <alignment horizontal="left" vertical="top" wrapText="1"/>
    </xf>
    <xf numFmtId="0" fontId="1" fillId="0" borderId="7" applyFill="0">
      <alignment horizontal="left" vertical="top" wrapText="1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Fill="0">
      <alignment vertical="center"/>
    </xf>
    <xf numFmtId="0" fontId="54" fillId="0" borderId="0" applyFill="0">
      <alignment vertical="center" wrapText="1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ont="0" applyAlignment="0">
      <alignment horizontal="center" vertical="center"/>
    </xf>
    <xf numFmtId="0" fontId="1" fillId="0" borderId="7">
      <alignment horizontal="left" vertical="center" wrapText="1"/>
    </xf>
    <xf numFmtId="0" fontId="1" fillId="0" borderId="7">
      <alignment horizontal="left" vertical="center" wrapText="1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2" fillId="0" borderId="0" applyFill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1" fillId="0" borderId="0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8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6" fillId="7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0" borderId="0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39" fillId="0" borderId="0" applyFill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64" fillId="0" borderId="0" applyFill="0">
      <alignment vertical="center"/>
    </xf>
    <xf numFmtId="0" fontId="8" fillId="5" borderId="4" applyNumberFormat="0" applyAlignment="0" applyProtection="0">
      <alignment vertical="center"/>
    </xf>
    <xf numFmtId="0" fontId="39" fillId="0" borderId="0" applyFill="0">
      <alignment horizontal="center" vertical="center" wrapText="1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7" fontId="67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5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0" fillId="26" borderId="0" applyNumberFormat="0" applyFon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3" fillId="0" borderId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3" fillId="0" borderId="13">
      <alignment horizontal="center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96" fontId="67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3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95" fontId="1" fillId="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3" fillId="0" borderId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6" fillId="0" borderId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0" borderId="0" applyFill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43" fillId="0" borderId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34" fillId="0" borderId="0">
      <alignment vertical="center"/>
    </xf>
    <xf numFmtId="0" fontId="8" fillId="5" borderId="4" applyNumberFormat="0" applyAlignment="0" applyProtection="0">
      <alignment vertical="center"/>
    </xf>
    <xf numFmtId="0" fontId="2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0" borderId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3" fillId="0" borderId="13">
      <alignment horizontal="center"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9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80" fillId="3" borderId="16" applyNumberFormat="0" applyAlignment="0" applyProtection="0">
      <alignment vertical="center"/>
    </xf>
    <xf numFmtId="0" fontId="11" fillId="0" borderId="1">
      <alignment vertical="center"/>
    </xf>
    <xf numFmtId="0" fontId="80" fillId="3" borderId="16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80" fillId="3" borderId="16" applyNumberFormat="0" applyAlignment="0" applyProtection="0">
      <alignment vertical="center"/>
    </xf>
    <xf numFmtId="0" fontId="81" fillId="4" borderId="0">
      <alignment horizontal="center" vertical="center" wrapText="1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11" fillId="0" borderId="1">
      <alignment vertical="center"/>
    </xf>
    <xf numFmtId="19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0" borderId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9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5" fillId="0" borderId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5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0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85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5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5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4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9" fontId="2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86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40" fontId="67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83" fontId="1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6" fontId="1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7" fillId="26" borderId="17" applyNumberFormat="0" applyFont="0" applyAlignment="0" applyProtection="0">
      <alignment vertical="center"/>
      <protection hidden="1"/>
    </xf>
    <xf numFmtId="0" fontId="3" fillId="0" borderId="6" applyNumberFormat="0" applyFont="0" applyBorder="0" applyAlignment="0">
      <alignment horizontal="right"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" fillId="0" borderId="1">
      <alignment vertical="center"/>
    </xf>
    <xf numFmtId="0" fontId="69" fillId="0" borderId="12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3" fillId="0" borderId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3" fillId="0" borderId="0">
      <alignment vertical="center"/>
    </xf>
    <xf numFmtId="188" fontId="1" fillId="0" borderId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210" fontId="68" fillId="0" borderId="19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6" fillId="0" borderId="0" applyFill="0">
      <alignment vertical="center"/>
    </xf>
    <xf numFmtId="0" fontId="7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1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8" fillId="0" borderId="15" applyNumberFormat="0" applyFill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4" fillId="0" borderId="0" applyFill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15" fillId="4" borderId="6" applyNumberFormat="0" applyBorder="0" applyAlignment="0" applyProtection="0">
      <alignment vertical="center"/>
    </xf>
    <xf numFmtId="0" fontId="62" fillId="0" borderId="0">
      <alignment horizontal="left" vertical="center" indent="5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5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88" fontId="1" fillId="0" borderId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5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top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15" fillId="4" borderId="6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0" fontId="15" fillId="4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5" fillId="0" borderId="0">
      <alignment vertical="center"/>
    </xf>
    <xf numFmtId="0" fontId="18" fillId="6" borderId="4" applyNumberFormat="0" applyAlignment="0" applyProtection="0">
      <alignment vertical="center"/>
    </xf>
    <xf numFmtId="0" fontId="5" fillId="0" borderId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0" fillId="0" borderId="0">
      <alignment vertical="center"/>
    </xf>
    <xf numFmtId="0" fontId="18" fillId="6" borderId="4" applyNumberFormat="0" applyAlignment="0" applyProtection="0">
      <alignment vertical="center"/>
    </xf>
    <xf numFmtId="0" fontId="0" fillId="0" borderId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5" fillId="0" borderId="0">
      <alignment vertical="center"/>
    </xf>
    <xf numFmtId="0" fontId="18" fillId="6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98" fontId="1" fillId="0" borderId="0">
      <alignment horizontal="right" vertical="center"/>
    </xf>
    <xf numFmtId="0" fontId="18" fillId="6" borderId="4" applyNumberFormat="0" applyAlignment="0" applyProtection="0">
      <alignment vertical="center"/>
    </xf>
    <xf numFmtId="198" fontId="1" fillId="0" borderId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98" fontId="1" fillId="0" borderId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198" fontId="1" fillId="0" borderId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5" fillId="0" borderId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4" fillId="0" borderId="0">
      <alignment vertical="center"/>
    </xf>
    <xf numFmtId="0" fontId="18" fillId="6" borderId="4" applyNumberFormat="0" applyAlignment="0" applyProtection="0">
      <alignment vertical="center"/>
    </xf>
    <xf numFmtId="0" fontId="34" fillId="0" borderId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4" fillId="0" borderId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0" borderId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0" fillId="0" borderId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43" fillId="0" borderId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0" borderId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7" borderId="1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8" fillId="0" borderId="12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43" fillId="0" borderId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6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0" borderId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02" fillId="0" borderId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0" borderId="1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210" fontId="68" fillId="24" borderId="0" applyNumberFormat="0" applyBorder="0" applyAlignment="0" applyProtection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3" fillId="0" borderId="13">
      <alignment horizontal="center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0" fillId="0" borderId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20" fillId="0" borderId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0" fillId="0" borderId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2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0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2" fillId="5" borderId="5" applyNumberFormat="0" applyAlignment="0" applyProtection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4" fillId="0" borderId="21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0" borderId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2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44" fillId="16" borderId="0" applyNumberFormat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40" fillId="10" borderId="0" applyNumberFormat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2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0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20" fillId="0" borderId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25" fillId="5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20" fillId="0" borderId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1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20" fillId="0" borderId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" fillId="7" borderId="1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6" fillId="5" borderId="4" applyNumberForma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0" fontId="6" fillId="0" borderId="1">
      <alignment vertical="center"/>
    </xf>
    <xf numFmtId="0" fontId="6" fillId="7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20" fillId="0" borderId="0">
      <alignment vertical="center"/>
    </xf>
    <xf numFmtId="0" fontId="12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13" fillId="5" borderId="5" applyNumberFormat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44" fillId="16" borderId="0" applyNumberFormat="0" applyBorder="0" applyAlignment="0" applyProtection="0">
      <alignment vertical="center"/>
    </xf>
    <xf numFmtId="0" fontId="6" fillId="7" borderId="1">
      <alignment vertical="center"/>
    </xf>
    <xf numFmtId="0" fontId="44" fillId="16" borderId="0" applyNumberFormat="0" applyBorder="0" applyAlignment="0" applyProtection="0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0" fontId="6" fillId="7" borderId="1">
      <alignment vertical="center"/>
    </xf>
    <xf numFmtId="210" fontId="74" fillId="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5" fillId="0" borderId="22" applyNumberFormat="0" applyFill="0" applyAlignment="0" applyProtection="0">
      <alignment vertical="center"/>
    </xf>
    <xf numFmtId="0" fontId="105" fillId="0" borderId="22" applyNumberFormat="0" applyFill="0" applyAlignment="0" applyProtection="0">
      <alignment vertical="center"/>
    </xf>
    <xf numFmtId="0" fontId="105" fillId="0" borderId="22" applyNumberFormat="0" applyFill="0" applyAlignment="0" applyProtection="0">
      <alignment vertical="center"/>
    </xf>
    <xf numFmtId="37" fontId="81" fillId="5" borderId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193" fontId="3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9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20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8" fillId="3" borderId="16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9" fontId="2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5" fontId="7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2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55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5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55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9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3" fillId="0" borderId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3" fontId="7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70" fillId="0" borderId="0" applyNumberFormat="0" applyFont="0" applyFill="0" applyBorder="0" applyAlignment="0" applyProtection="0">
      <alignment horizontal="left"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" fontId="70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4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3" fillId="0" borderId="13">
      <alignment horizontal="center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6" fillId="0" borderId="1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1" fillId="0" borderId="1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0" fontId="11" fillId="0" borderId="1">
      <alignment vertical="center"/>
    </xf>
    <xf numFmtId="0" fontId="15" fillId="5" borderId="0" applyFill="0">
      <alignment vertical="center"/>
    </xf>
    <xf numFmtId="0" fontId="15" fillId="0" borderId="0">
      <alignment horizontal="left" vertical="center" indent="7"/>
    </xf>
    <xf numFmtId="0" fontId="57" fillId="0" borderId="0" applyFill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9" fillId="2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0" fillId="0" borderId="0" applyFill="0">
      <alignment vertical="center"/>
    </xf>
    <xf numFmtId="0" fontId="3" fillId="0" borderId="6" applyNumberFormat="0" applyFont="0" applyBorder="0" applyAlignment="0">
      <alignment horizontal="right" vertical="center"/>
    </xf>
    <xf numFmtId="0" fontId="83" fillId="0" borderId="15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3" fillId="0" borderId="0" applyFill="0">
      <alignment horizontal="left" vertical="center" indent="5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88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202" fontId="1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2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2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4" fillId="16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0" fillId="0" borderId="18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9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188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188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43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3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3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3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3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3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0" fillId="1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0" fillId="1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5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5" fillId="5" borderId="4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78" fillId="0" borderId="15" applyFill="0">
      <alignment horizontal="left" vertical="center" wrapText="1" indent="1"/>
    </xf>
    <xf numFmtId="0" fontId="57" fillId="0" borderId="15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84" fillId="0" borderId="0" applyFill="0">
      <alignment horizontal="left" vertical="center" indent="2"/>
    </xf>
    <xf numFmtId="0" fontId="1" fillId="4" borderId="2" applyNumberFormat="0" applyFont="0" applyAlignment="0" applyProtection="0">
      <alignment vertical="center"/>
    </xf>
    <xf numFmtId="0" fontId="36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54" fillId="0" borderId="0">
      <alignment horizontal="left" vertical="center" indent="3"/>
    </xf>
    <xf numFmtId="0" fontId="51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32" fillId="0" borderId="0" applyFill="0">
      <alignment vertical="center"/>
    </xf>
    <xf numFmtId="0" fontId="61" fillId="0" borderId="0">
      <alignment horizontal="left" vertical="center" indent="4"/>
    </xf>
    <xf numFmtId="0" fontId="14" fillId="0" borderId="3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39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47" fillId="0" borderId="0" applyFill="0">
      <alignment horizontal="left" vertical="center" indent="6"/>
    </xf>
    <xf numFmtId="0" fontId="39" fillId="0" borderId="0" applyFill="0">
      <alignment horizontal="left" vertical="center" indent="6"/>
    </xf>
    <xf numFmtId="0" fontId="11" fillId="0" borderId="0">
      <alignment vertical="center"/>
    </xf>
    <xf numFmtId="0" fontId="25" fillId="5" borderId="4" applyNumberFormat="0" applyAlignment="0" applyProtection="0">
      <alignment vertical="center"/>
    </xf>
    <xf numFmtId="1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>
      <alignment vertical="center"/>
    </xf>
    <xf numFmtId="0" fontId="1" fillId="0" borderId="0">
      <alignment vertical="top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25" fillId="5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9" fillId="5" borderId="5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6" fillId="5" borderId="4" applyNumberFormat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6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24" fillId="6" borderId="4" applyNumberForma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49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188" fontId="1" fillId="0" borderId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>
      <alignment vertical="center"/>
    </xf>
    <xf numFmtId="0" fontId="107" fillId="27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8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23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188" fontId="1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1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188" fontId="1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6" fillId="0" borderId="1">
      <alignment vertical="center"/>
    </xf>
    <xf numFmtId="0" fontId="24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188" fontId="1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0" fillId="0" borderId="0">
      <alignment vertical="center"/>
    </xf>
    <xf numFmtId="0" fontId="6" fillId="0" borderId="1">
      <alignment vertical="center"/>
    </xf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10" fillId="6" borderId="4" applyNumberFormat="0" applyAlignment="0" applyProtection="0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6" fillId="5" borderId="4" applyNumberForma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2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46" fillId="0" borderId="0" applyNumberFormat="0" applyFill="0" applyBorder="0" applyAlignment="0" applyProtection="0">
      <alignment vertical="center"/>
    </xf>
    <xf numFmtId="203" fontId="32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25" fillId="5" borderId="4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25" fillId="5" borderId="4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2" fillId="5" borderId="5" applyNumberFormat="0" applyAlignment="0" applyProtection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188" fontId="1" fillId="0" borderId="0">
      <alignment vertical="center"/>
    </xf>
    <xf numFmtId="0" fontId="33" fillId="0" borderId="3" applyNumberFormat="0" applyFill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24" fillId="6" borderId="4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2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0" borderId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8" fillId="0" borderId="12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01" fillId="0" borderId="14" applyNumberFormat="0" applyFill="0" applyAlignment="0" applyProtection="0">
      <alignment vertical="center"/>
    </xf>
    <xf numFmtId="0" fontId="101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01" fillId="0" borderId="1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>
      <alignment vertical="center"/>
    </xf>
    <xf numFmtId="0" fontId="34" fillId="0" borderId="0">
      <alignment vertical="center"/>
    </xf>
    <xf numFmtId="0" fontId="4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8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" borderId="4" applyNumberFormat="0" applyAlignment="0" applyProtection="0">
      <alignment vertical="center"/>
    </xf>
    <xf numFmtId="0" fontId="0" fillId="0" borderId="0">
      <alignment vertical="center"/>
    </xf>
    <xf numFmtId="0" fontId="12" fillId="5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>
      <alignment vertical="center"/>
    </xf>
    <xf numFmtId="0" fontId="3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3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8" fillId="16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8" fillId="16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205" fontId="34" fillId="0" borderId="0" applyFont="0" applyFill="0" applyBorder="0" applyAlignment="0" applyProtection="0">
      <alignment vertical="center"/>
    </xf>
    <xf numFmtId="193" fontId="34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79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08" fillId="3" borderId="16" applyNumberFormat="0" applyAlignment="0" applyProtection="0">
      <alignment vertical="center"/>
    </xf>
    <xf numFmtId="0" fontId="119" fillId="3" borderId="16" applyNumberFormat="0" applyAlignment="0" applyProtection="0">
      <alignment vertical="center"/>
    </xf>
    <xf numFmtId="0" fontId="120" fillId="3" borderId="16" applyNumberFormat="0" applyAlignment="0" applyProtection="0">
      <alignment vertical="center"/>
    </xf>
    <xf numFmtId="0" fontId="119" fillId="3" borderId="16" applyNumberFormat="0" applyAlignment="0" applyProtection="0">
      <alignment vertical="center"/>
    </xf>
    <xf numFmtId="0" fontId="120" fillId="3" borderId="16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22" applyNumberFormat="0" applyFill="0" applyAlignment="0" applyProtection="0">
      <alignment vertical="center"/>
    </xf>
    <xf numFmtId="0" fontId="125" fillId="0" borderId="22" applyNumberFormat="0" applyFill="0" applyAlignment="0" applyProtection="0">
      <alignment vertical="center"/>
    </xf>
    <xf numFmtId="0" fontId="124" fillId="0" borderId="22" applyNumberFormat="0" applyFill="0" applyAlignment="0" applyProtection="0">
      <alignment vertical="center"/>
    </xf>
    <xf numFmtId="0" fontId="125" fillId="0" borderId="22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0" fontId="113" fillId="0" borderId="22" applyNumberFormat="0" applyFill="0" applyAlignment="0" applyProtection="0">
      <alignment vertical="center"/>
    </xf>
    <xf numFmtId="187" fontId="34" fillId="0" borderId="0" applyFont="0" applyFill="0" applyBorder="0" applyAlignment="0" applyProtection="0">
      <alignment vertical="center"/>
    </xf>
    <xf numFmtId="192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86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27" fillId="24" borderId="0" applyNumberFormat="0" applyBorder="0" applyAlignment="0" applyProtection="0">
      <alignment vertical="center"/>
    </xf>
    <xf numFmtId="0" fontId="128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28" fillId="24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199" fontId="1" fillId="2" borderId="0" xfId="31990" applyNumberFormat="1" applyFont="1" applyFill="1" applyBorder="1" applyAlignment="1"/>
    <xf numFmtId="199" fontId="4" fillId="3" borderId="0" xfId="31990" applyNumberFormat="1" applyFont="1" applyFill="1" applyBorder="1" applyAlignment="1">
      <alignment horizontal="left"/>
    </xf>
    <xf numFmtId="199" fontId="3" fillId="3" borderId="0" xfId="31990" applyNumberFormat="1" applyFont="1" applyFill="1" applyBorder="1" applyAlignment="1">
      <alignment horizontal="left"/>
    </xf>
    <xf numFmtId="0" fontId="4" fillId="3" borderId="0" xfId="31990" applyFont="1" applyFill="1" applyBorder="1" applyAlignment="1">
      <alignment horizontal="center"/>
    </xf>
    <xf numFmtId="0" fontId="3" fillId="3" borderId="0" xfId="31990" applyFont="1" applyFill="1" applyBorder="1" applyAlignment="1">
      <alignment horizontal="center"/>
    </xf>
    <xf numFmtId="1" fontId="3" fillId="3" borderId="0" xfId="31990" applyNumberFormat="1" applyFont="1" applyFill="1" applyBorder="1" applyAlignment="1"/>
    <xf numFmtId="0" fontId="4" fillId="2" borderId="0" xfId="31990" applyFont="1" applyFill="1" applyBorder="1" applyAlignment="1">
      <alignment horizontal="center"/>
    </xf>
    <xf numFmtId="0" fontId="3" fillId="2" borderId="0" xfId="31990" applyFont="1" applyFill="1" applyBorder="1" applyAlignment="1">
      <alignment horizontal="center"/>
    </xf>
    <xf numFmtId="0" fontId="5" fillId="0" borderId="0" xfId="34089" applyAlignment="1">
      <alignment vertical="center"/>
    </xf>
    <xf numFmtId="43" fontId="1" fillId="2" borderId="0" xfId="40439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1" fontId="1" fillId="2" borderId="0" xfId="31990" applyNumberFormat="1" applyFont="1" applyFill="1" applyAlignment="1"/>
  </cellXfs>
  <cellStyles count="49707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Calculation 2 3 5 4" xfId="4243"/>
    <cellStyle name="Calculation 2 3 6 2" xfId="4244"/>
    <cellStyle name="Calculation 2 3 6 2 2" xfId="4245"/>
    <cellStyle name="Input [yellow] 4 9 2" xfId="4246"/>
    <cellStyle name="Calculation 2 3 6 2 3" xfId="4247"/>
    <cellStyle name="Calculation 2 3 6 4" xfId="4248"/>
    <cellStyle name="Calculation 3 2 5 3 5 2 2" xfId="4249"/>
    <cellStyle name="Number" xfId="4250"/>
    <cellStyle name="Calculation 2 3 7 2" xfId="4251"/>
    <cellStyle name="注释 2 6 5 4" xfId="4252"/>
    <cellStyle name="Number 2" xfId="4253"/>
    <cellStyle name="Calculation 2 3 7 2 2" xfId="4254"/>
    <cellStyle name="Input [yellow] 5 9 2" xfId="4255"/>
    <cellStyle name="Calculation 2 3 7 2 3" xfId="4256"/>
    <cellStyle name="Calculation 2 3 7 3" xfId="4257"/>
    <cellStyle name="Calculation 3 2 5 3 5 2 3" xfId="4258"/>
    <cellStyle name="Calculation 2 3 7 4" xfId="4259"/>
    <cellStyle name="備註 2 2 3 3 2" xfId="4260"/>
    <cellStyle name="Calculation 3 2 14 3" xfId="4261"/>
    <cellStyle name="Output 3 5 2 4 2 3" xfId="4262"/>
    <cellStyle name="Note 2 2 3 7" xfId="4263"/>
    <cellStyle name="Calculation 2 3 8 2 2" xfId="4264"/>
    <cellStyle name="常规 18 2 2" xfId="4265"/>
    <cellStyle name="備註 2 2 3 3 3" xfId="4266"/>
    <cellStyle name="Calculation 3 2 14 4" xfId="4267"/>
    <cellStyle name="備註 4 2 5 2" xfId="4268"/>
    <cellStyle name="Note 2 2 3 8" xfId="4269"/>
    <cellStyle name="Input [yellow] 6 9 2" xfId="4270"/>
    <cellStyle name="Calculation 2 3 8 2 3" xfId="4271"/>
    <cellStyle name="Calculation 2 3 8 4" xfId="4272"/>
    <cellStyle name="Calculation 2 3 9 2" xfId="4273"/>
    <cellStyle name="Note 3 2 3 2 3" xfId="4274"/>
    <cellStyle name="Calculation 2 3 9 2 2" xfId="4275"/>
    <cellStyle name="Note 3 2 3 2 3 2" xfId="4276"/>
    <cellStyle name="Note 2 3 3 7" xfId="4277"/>
    <cellStyle name="備註 4 3 5 2" xfId="4278"/>
    <cellStyle name="Calculation 2 3 9 2 3" xfId="4279"/>
    <cellStyle name="Note 3 2 3 2 3 3" xfId="4280"/>
    <cellStyle name="Note 2 3 3 8" xfId="4281"/>
    <cellStyle name="Input [yellow] 7 9 2" xfId="4282"/>
    <cellStyle name="Output 3 5 10 2" xfId="4283"/>
    <cellStyle name="Calculation 2 3 9 3" xfId="4284"/>
    <cellStyle name="Note 3 2 3 2 4" xfId="4285"/>
    <cellStyle name="Calculation 3 5 2 4 2 2" xfId="4286"/>
    <cellStyle name="Output 3 5 10 3" xfId="4287"/>
    <cellStyle name="汇总 2 6 2 9 2 2" xfId="4288"/>
    <cellStyle name="Calculation 2 3 9 4" xfId="4289"/>
    <cellStyle name="Note 3 2 3 2 5" xfId="4290"/>
    <cellStyle name="Output 3 2 3 3 5" xfId="4291"/>
    <cellStyle name="Calculation 3 4 4 3" xfId="4292"/>
    <cellStyle name="計算方式 4 2 6 2" xfId="4293"/>
    <cellStyle name="Input 7 2 2 2" xfId="4294"/>
    <cellStyle name="Calculation 2 4" xfId="4295"/>
    <cellStyle name="Calculation 2 4 10" xfId="4296"/>
    <cellStyle name="Calculation 3 6 2 2 2" xfId="4297"/>
    <cellStyle name="Data   - Style2 5 3 7 3" xfId="4298"/>
    <cellStyle name="Table  - Style6 2 2 5 3" xfId="4299"/>
    <cellStyle name="Calculation 2 4 10 2" xfId="4300"/>
    <cellStyle name="Calculation 3 6 2 2 2 2" xfId="4301"/>
    <cellStyle name="Calculation 3 2 2 7 2 3" xfId="4302"/>
    <cellStyle name="Calculation 2 4 10 2 2" xfId="4303"/>
    <cellStyle name="TotRow - Style4 2 2 4 2 3" xfId="4304"/>
    <cellStyle name="Calculation 2 4 10 2 3" xfId="4305"/>
    <cellStyle name="Data   - Style2 5 3 7 4" xfId="4306"/>
    <cellStyle name="Table  - Style6 2 2 5 4" xfId="4307"/>
    <cellStyle name="Calculation 2 4 10 3" xfId="4308"/>
    <cellStyle name="Calculation 3 6 2 2 2 3" xfId="4309"/>
    <cellStyle name="Calculation 2 4 10 4" xfId="4310"/>
    <cellStyle name="Calculation 2 4 11" xfId="4311"/>
    <cellStyle name="Calculation 3 6 2 2 3" xfId="4312"/>
    <cellStyle name="Data   - Style2 5 3 8 3" xfId="4313"/>
    <cellStyle name="Table  - Style6 2 2 6 3" xfId="4314"/>
    <cellStyle name="Calculation 2 4 11 2" xfId="4315"/>
    <cellStyle name="Calculation 3 2 2 8 2 3" xfId="4316"/>
    <cellStyle name="Calculation 2 4 11 2 2" xfId="4317"/>
    <cellStyle name="TotRow - Style4 2 2 5 2 3" xfId="4318"/>
    <cellStyle name="Calculation 2 4 11 2 3" xfId="4319"/>
    <cellStyle name="Data   - Style2 5 3 8 4" xfId="4320"/>
    <cellStyle name="Table  - Style6 2 2 6 4" xfId="4321"/>
    <cellStyle name="Calculation 2 4 11 3" xfId="4322"/>
    <cellStyle name="Calculation 2 4 11 4" xfId="4323"/>
    <cellStyle name="Calculation 2 4 12" xfId="4324"/>
    <cellStyle name="Calculation 3 6 2 2 4" xfId="4325"/>
    <cellStyle name="Calculation 3 2 2 9 2 3" xfId="4326"/>
    <cellStyle name="Calculation 2 4 12 2 2" xfId="4327"/>
    <cellStyle name="TotRow - Style4 2 2 6 2 3" xfId="4328"/>
    <cellStyle name="Calculation 2 4 12 2 3" xfId="4329"/>
    <cellStyle name="備註 4 12 2 3" xfId="4330"/>
    <cellStyle name="计算 2 2 3 3 5 2 3" xfId="4331"/>
    <cellStyle name="Calculation 2 4 12 4" xfId="4332"/>
    <cellStyle name="Calculation 2 4 13" xfId="4333"/>
    <cellStyle name="Calculation 2 4 13 2 3" xfId="4334"/>
    <cellStyle name="Calculation 2 4 13 4" xfId="4335"/>
    <cellStyle name="Total 7 9 2" xfId="4336"/>
    <cellStyle name="Calculation 2 5 3 7 2" xfId="4337"/>
    <cellStyle name="Calculation 2 4 14" xfId="4338"/>
    <cellStyle name="Total 7 9 3" xfId="4339"/>
    <cellStyle name="Calculation 2 5 3 7 3" xfId="4340"/>
    <cellStyle name="Calculation 2 4 15" xfId="4341"/>
    <cellStyle name="Output 6 10 3" xfId="4342"/>
    <cellStyle name="計算方式 4 2 6 2 2" xfId="4343"/>
    <cellStyle name="Input 7 2 2 2 2" xfId="4344"/>
    <cellStyle name="Calculation 2 4 2" xfId="4345"/>
    <cellStyle name="Calculation 2 4 2 10 2" xfId="4346"/>
    <cellStyle name="Labels - Style3 2 2 11 4" xfId="4347"/>
    <cellStyle name="Calculation 2 4 2 10 3" xfId="4348"/>
    <cellStyle name="Calculation 2 4 2 2" xfId="4349"/>
    <cellStyle name="Output 6" xfId="4350"/>
    <cellStyle name="Calculation 2 4 2 2 2" xfId="4351"/>
    <cellStyle name="Output 6 2" xfId="4352"/>
    <cellStyle name="Input [yellow] 2 7 8 4" xfId="4353"/>
    <cellStyle name="Calculation 2 4 2 2 2 2" xfId="4354"/>
    <cellStyle name="计算 2 3 2 7" xfId="4355"/>
    <cellStyle name="Calculation 3 4 11 2" xfId="4356"/>
    <cellStyle name="Output 6 3" xfId="4357"/>
    <cellStyle name="備註 2 4 2 8 2" xfId="4358"/>
    <cellStyle name="Calculation 2 4 2 2 2 3" xfId="4359"/>
    <cellStyle name="Output 7" xfId="4360"/>
    <cellStyle name="Calculation 2 4 2 2 3" xfId="4361"/>
    <cellStyle name="Output 8" xfId="4362"/>
    <cellStyle name="Calculation 2 4 2 2 4" xfId="4363"/>
    <cellStyle name="Output 3 2 3 9 2 2" xfId="4364"/>
    <cellStyle name="Calculation 2 4 2 3" xfId="4365"/>
    <cellStyle name="Calculation 3 4 13" xfId="4366"/>
    <cellStyle name="Calculation 2 4 2 3 2 2" xfId="4367"/>
    <cellStyle name="Calculation 3 4 14" xfId="4368"/>
    <cellStyle name="備註 2 4 3 8 2" xfId="4369"/>
    <cellStyle name="Calculation 2 4 2 3 2 3" xfId="4370"/>
    <cellStyle name="Note 8 2 6 3" xfId="4371"/>
    <cellStyle name="Calculation 3 2 6 2 5 2 2" xfId="4372"/>
    <cellStyle name="Calculation 2 4 2 3 3" xfId="4373"/>
    <cellStyle name="Note 8 2 6 4" xfId="4374"/>
    <cellStyle name="備註 3 14 2" xfId="4375"/>
    <cellStyle name="Calculation 3 2 6 2 5 2 3" xfId="4376"/>
    <cellStyle name="Calculation 2 4 2 3 4" xfId="4377"/>
    <cellStyle name="Total 2 7 6 2 2" xfId="4378"/>
    <cellStyle name="Output 3 2 3 9 2 3" xfId="4379"/>
    <cellStyle name="Calculation 2 4 2 4" xfId="4380"/>
    <cellStyle name="Calculation 2 4 2 4 2" xfId="4381"/>
    <cellStyle name="Calculation 2 4 2 4 2 2" xfId="4382"/>
    <cellStyle name="Calculation 2 4 2 4 2 3" xfId="4383"/>
    <cellStyle name="Calculation 2 4 2 4 3" xfId="4384"/>
    <cellStyle name="Total 2 7 6 2 3" xfId="4385"/>
    <cellStyle name="Input 4 2 2 2 2" xfId="4386"/>
    <cellStyle name="Calculation 2 4 2 5" xfId="4387"/>
    <cellStyle name="Calculation 2 4 2 5 2" xfId="4388"/>
    <cellStyle name="Calculation 2 4 2 5 2 2" xfId="4389"/>
    <cellStyle name="PSSpacer" xfId="4390"/>
    <cellStyle name="Calculation 2 4 2 5 2 3" xfId="4391"/>
    <cellStyle name="Calculation 2 4 2 5 4" xfId="4392"/>
    <cellStyle name="Calculation 2 4 2 6 2" xfId="4393"/>
    <cellStyle name="Calculation 2 4 2 6 2 2" xfId="4394"/>
    <cellStyle name="Calculation 2 4 2 6 2 3" xfId="4395"/>
    <cellStyle name="Calculation 2 4 2 6 3" xfId="4396"/>
    <cellStyle name="Calculation 2 4 2 6 4" xfId="4397"/>
    <cellStyle name="Calculation 3 2 2 15" xfId="4398"/>
    <cellStyle name="Calculation 2 4 2 7 2" xfId="4399"/>
    <cellStyle name="Calculation 3 2 2 16" xfId="4400"/>
    <cellStyle name="Calculation 2 4 2 7 3" xfId="4401"/>
    <cellStyle name="Calculation 2 4 2 9 3" xfId="4402"/>
    <cellStyle name="Calculation 2 4 2 9 4" xfId="4403"/>
    <cellStyle name="Calculation 3 2 4 2 2" xfId="4404"/>
    <cellStyle name="Output 6 10 4" xfId="4405"/>
    <cellStyle name="計算方式 4 2 6 2 3" xfId="4406"/>
    <cellStyle name="Input 7 2 2 2 3" xfId="4407"/>
    <cellStyle name="Calculation 2 4 3" xfId="4408"/>
    <cellStyle name="R01B 2 5 9" xfId="4409"/>
    <cellStyle name="Calculation 3 2 10 2 2" xfId="4410"/>
    <cellStyle name="Calculation 2 7 9 2 2" xfId="4411"/>
    <cellStyle name="Calculation 2 4 3 10" xfId="4412"/>
    <cellStyle name="Note 2 2 6 2 3 4" xfId="4413"/>
    <cellStyle name="输入 2 7 2 9 3" xfId="4414"/>
    <cellStyle name="Calculation 2 4 3 10 2" xfId="4415"/>
    <cellStyle name="Labels - Style3 2 3 11 4" xfId="4416"/>
    <cellStyle name="Note 2 2 4 2 9 2 3" xfId="4417"/>
    <cellStyle name="Calculation 2 4 3 2" xfId="4418"/>
    <cellStyle name="Calculation 2 4 3 2 2" xfId="4419"/>
    <cellStyle name="Total 11" xfId="4420"/>
    <cellStyle name="Input [yellow] 4 11 4" xfId="4421"/>
    <cellStyle name="Calculation 2 4 3 2 2 2" xfId="4422"/>
    <cellStyle name="備註 2 5 2 8 2" xfId="4423"/>
    <cellStyle name="Total 12" xfId="4424"/>
    <cellStyle name="Calculation 2 4 3 2 2 3" xfId="4425"/>
    <cellStyle name="Calculation 2 4 3 2 3" xfId="4426"/>
    <cellStyle name="Calculation 2 4 3 2 4" xfId="4427"/>
    <cellStyle name="Calculation 2 4 3 3" xfId="4428"/>
    <cellStyle name="Calculation 2 4 3 3 2" xfId="4429"/>
    <cellStyle name="Note 8 3 6 3" xfId="4430"/>
    <cellStyle name="Calculation 3 2 6 2 6 2 2" xfId="4431"/>
    <cellStyle name="Calculation 2 4 3 3 3" xfId="4432"/>
    <cellStyle name="Output 2 7 3 2 2 2" xfId="4433"/>
    <cellStyle name="Output 2 6 2 6 2" xfId="4434"/>
    <cellStyle name="Note 8 3 6 4" xfId="4435"/>
    <cellStyle name="Calculation 3 2 6 2 6 2 3" xfId="4436"/>
    <cellStyle name="Total 3 2 2 2 2 2 2" xfId="4437"/>
    <cellStyle name="Calculation 2 4 3 3 4" xfId="4438"/>
    <cellStyle name="Labels - Style3 2 3 7 4" xfId="4439"/>
    <cellStyle name="輸出 6 8" xfId="4440"/>
    <cellStyle name="Calculation 3 2 5 2 10" xfId="4441"/>
    <cellStyle name="Calculation 2 4 3 4" xfId="4442"/>
    <cellStyle name="TotRow - Style4 2 4 2 5 4" xfId="4443"/>
    <cellStyle name="Table  - Style6 2 4 3 6 3" xfId="4444"/>
    <cellStyle name="輸出 6 8 2" xfId="4445"/>
    <cellStyle name="Calculation 3 2 5 2 10 2" xfId="4446"/>
    <cellStyle name="Calculation 2 4 3 4 2" xfId="4447"/>
    <cellStyle name="Calculation 2 4 3 4 2 2" xfId="4448"/>
    <cellStyle name="Calculation 2 4 3 4 2 3" xfId="4449"/>
    <cellStyle name="Table  - Style6 2 4 3 6 4" xfId="4450"/>
    <cellStyle name="輸出 6 8 3" xfId="4451"/>
    <cellStyle name="Calculation 3 2 5 2 10 3" xfId="4452"/>
    <cellStyle name="Calculation 2 4 3 4 3" xfId="4453"/>
    <cellStyle name="Calculation 2 4 3 4 4" xfId="4454"/>
    <cellStyle name="Note 3 7 2 10 2" xfId="4455"/>
    <cellStyle name="輸出 6 9" xfId="4456"/>
    <cellStyle name="Calculation 3 2 5 2 11" xfId="4457"/>
    <cellStyle name="Calculation 2 4 3 5" xfId="4458"/>
    <cellStyle name="Calculation 2 4 3 5 2" xfId="4459"/>
    <cellStyle name="Calculation 2 4 3 5 2 2" xfId="4460"/>
    <cellStyle name="Calculation 2 4 3 5 2 3" xfId="4461"/>
    <cellStyle name="Calculation 2 4 3 5 3" xfId="4462"/>
    <cellStyle name="Calculation 2 4 3 5 4" xfId="4463"/>
    <cellStyle name="Calculation 2 4 3 6 2" xfId="4464"/>
    <cellStyle name="Calculation 3 3 3 10 3" xfId="4465"/>
    <cellStyle name="Calculation 2 4 3 6 2 2" xfId="4466"/>
    <cellStyle name="Calculation 2 4 3 6 2 3" xfId="4467"/>
    <cellStyle name="Calculation 2 4 3 7" xfId="4468"/>
    <cellStyle name="Calculation 2 4 3 7 2" xfId="4469"/>
    <cellStyle name="Calculation 2 4 3 7 4" xfId="4470"/>
    <cellStyle name="常规 13" xfId="4471"/>
    <cellStyle name="Calculation 3 3 2 7 2" xfId="4472"/>
    <cellStyle name="Output 3 2 3 2 10" xfId="4473"/>
    <cellStyle name="计算 2 2 6 3 3" xfId="4474"/>
    <cellStyle name="Note 3 2 4 3 6 2 2" xfId="4475"/>
    <cellStyle name="Calculation 2 4 3 8" xfId="4476"/>
    <cellStyle name="常规 13 2" xfId="4477"/>
    <cellStyle name="Calculation 3 3 2 7 2 2" xfId="4478"/>
    <cellStyle name="Output 3 2 3 2 10 2" xfId="4479"/>
    <cellStyle name="Calculation 2 4 3 8 2" xfId="4480"/>
    <cellStyle name="備註 2 5 3 10" xfId="4481"/>
    <cellStyle name="Calculation 3 3 2 7 2 3" xfId="4482"/>
    <cellStyle name="Output 3 2 3 2 10 3" xfId="4483"/>
    <cellStyle name="Calculation 2 4 3 8 3" xfId="4484"/>
    <cellStyle name="合計 2 2 3 5 4" xfId="4485"/>
    <cellStyle name="Calculation 3 2 3 10 2 2" xfId="4486"/>
    <cellStyle name="Calculation 2 4 3 8 4" xfId="4487"/>
    <cellStyle name="x_Second cut 30 June_RDMC update- DSF India, Feb 08_2009 FC1 IC &amp; VNB" xfId="4488"/>
    <cellStyle name="常规 14" xfId="4489"/>
    <cellStyle name="Calculation 3 3 2 7 3" xfId="4490"/>
    <cellStyle name="Output 3 2 3 2 11" xfId="4491"/>
    <cellStyle name="计算 2 2 6 3 4" xfId="4492"/>
    <cellStyle name="Note 3 2 4 3 6 2 3" xfId="4493"/>
    <cellStyle name="Calculation 2 4 3 9" xfId="4494"/>
    <cellStyle name="Calculation 2 4 3 9 2" xfId="4495"/>
    <cellStyle name="Calculation 2 4 3 9 2 3" xfId="4496"/>
    <cellStyle name="Calculation 2 4 3 9 3" xfId="4497"/>
    <cellStyle name="Calculation 2 4 3 9 4" xfId="4498"/>
    <cellStyle name="Calculation 3 2 5 2 2" xfId="4499"/>
    <cellStyle name="Calculation 2 4 4" xfId="4500"/>
    <cellStyle name="Calculation 2 4 4 2" xfId="4501"/>
    <cellStyle name="Calculation 2 4 4 2 2" xfId="4502"/>
    <cellStyle name="Calculation 2 4 4 2 3" xfId="4503"/>
    <cellStyle name="Calculation 2 4 4 3" xfId="4504"/>
    <cellStyle name="Calculation 2 4 4 4" xfId="4505"/>
    <cellStyle name="Calculation 2 4 5 2 2" xfId="4506"/>
    <cellStyle name="Calculation 2 4 5 4" xfId="4507"/>
    <cellStyle name="Calculation 2 4 6 2" xfId="4508"/>
    <cellStyle name="Calculation 2 4 6 3" xfId="4509"/>
    <cellStyle name="Calculation 2 4 6 4" xfId="4510"/>
    <cellStyle name="Calculation 2 4 7 2" xfId="4511"/>
    <cellStyle name="合計 3 2 10 4" xfId="4512"/>
    <cellStyle name="Calculation 3 2 5 3 6 2 2" xfId="4513"/>
    <cellStyle name="Calculation 3 2 2 6 4" xfId="4514"/>
    <cellStyle name="Calculation 2 4 7 2 2" xfId="4515"/>
    <cellStyle name="Calculation 2 4 7 2 3" xfId="4516"/>
    <cellStyle name="Output 2 6 4 2 2 2" xfId="4517"/>
    <cellStyle name="Calculation 2 4 7 3" xfId="4518"/>
    <cellStyle name="Calculation 3 2 5 3 6 2 3" xfId="4519"/>
    <cellStyle name="Output 2 6 4 2 2 3" xfId="4520"/>
    <cellStyle name="Calculation 2 4 7 4" xfId="4521"/>
    <cellStyle name="Table  - Style6 2 2 10 2 2" xfId="4522"/>
    <cellStyle name="Calculation 3 2 5 3 10" xfId="4523"/>
    <cellStyle name="Calculation 2 4 8 4" xfId="4524"/>
    <cellStyle name="Calculation 2 4 9 2" xfId="4525"/>
    <cellStyle name="Note 3 2 4 2 3" xfId="4526"/>
    <cellStyle name="Calculation 3 2 4 6 4" xfId="4527"/>
    <cellStyle name="Note 3 3 3 7" xfId="4528"/>
    <cellStyle name="Calculation 2 4 9 2 2" xfId="4529"/>
    <cellStyle name="Note 3 2 4 2 3 2" xfId="4530"/>
    <cellStyle name="Calculation 2 4 9 3" xfId="4531"/>
    <cellStyle name="Note 3 2 4 2 4" xfId="4532"/>
    <cellStyle name="Calculation 3 5 2 5 2 2" xfId="4533"/>
    <cellStyle name="百分比 2 2 2" xfId="4534"/>
    <cellStyle name="Calculation 2 4 9 4" xfId="4535"/>
    <cellStyle name="Note 3 2 4 2 5" xfId="4536"/>
    <cellStyle name="Output 3 2 3 3 6" xfId="4537"/>
    <cellStyle name="计算 2 3 10" xfId="4538"/>
    <cellStyle name="Calculation 3 4 4 4" xfId="4539"/>
    <cellStyle name="計算方式 4 2 6 3" xfId="4540"/>
    <cellStyle name="Input 7 2 2 3" xfId="4541"/>
    <cellStyle name="Calculation 2 5" xfId="4542"/>
    <cellStyle name="Calculation 2 5 10" xfId="4543"/>
    <cellStyle name="Calculation 3 6 2 7 2" xfId="4544"/>
    <cellStyle name="Calculation 3 6 2 7 2 2" xfId="4545"/>
    <cellStyle name="Input [yellow] 2 5 2 9 3" xfId="4546"/>
    <cellStyle name="Calculation 2 5 10 2" xfId="4547"/>
    <cellStyle name="Calculation 2 5 10 2 2" xfId="4548"/>
    <cellStyle name="Calculation 2 5 10 2 3" xfId="4549"/>
    <cellStyle name="Input [yellow] 3 3 4 2 2" xfId="4550"/>
    <cellStyle name="Calculation 3 6 2 7 2 3" xfId="4551"/>
    <cellStyle name="Input [yellow] 2 5 2 9 4" xfId="4552"/>
    <cellStyle name="Calculation 2 5 10 3" xfId="4553"/>
    <cellStyle name="Input [yellow] 3 3 4 2 3" xfId="4554"/>
    <cellStyle name="Calculation 2 5 10 4" xfId="4555"/>
    <cellStyle name="Calculation 2 5 11" xfId="4556"/>
    <cellStyle name="Calculation 3 6 2 7 3" xfId="4557"/>
    <cellStyle name="Calculation 2 5 11 2" xfId="4558"/>
    <cellStyle name="Calculation 2 5 11 3" xfId="4559"/>
    <cellStyle name="Total 8 12" xfId="4560"/>
    <cellStyle name="Calculation 2 5 12 2" xfId="4561"/>
    <cellStyle name="Calculation 3 5 2 5 3" xfId="4562"/>
    <cellStyle name="百分比 2 3" xfId="4563"/>
    <cellStyle name="Total 8 12 2" xfId="4564"/>
    <cellStyle name="Calculation 2 5 12 2 2" xfId="4565"/>
    <cellStyle name="Calculation 3 5 2 5 4" xfId="4566"/>
    <cellStyle name="百分比 2 4" xfId="4567"/>
    <cellStyle name="Total 8 12 3" xfId="4568"/>
    <cellStyle name="Calculation 2 5 12 2 3" xfId="4569"/>
    <cellStyle name="Total 8 13" xfId="4570"/>
    <cellStyle name="Calculation 2 5 12 3" xfId="4571"/>
    <cellStyle name="Total 8 14" xfId="4572"/>
    <cellStyle name="Calculation 2 5 12 4" xfId="4573"/>
    <cellStyle name="輸出 5 2 7 2" xfId="4574"/>
    <cellStyle name="Output 3 3 3 3 2 3" xfId="4575"/>
    <cellStyle name="Calculation 2 5 13" xfId="4576"/>
    <cellStyle name="備註 3 2 2 2 3" xfId="4577"/>
    <cellStyle name="Calculation 2 5 13 2" xfId="4578"/>
    <cellStyle name="R01B 5 2 12" xfId="4579"/>
    <cellStyle name="Output 3 2 4 2 7 4" xfId="4580"/>
    <cellStyle name="Calculation 3 5 3 5 4" xfId="4581"/>
    <cellStyle name="Calculation 2 5 13 2 3" xfId="4582"/>
    <cellStyle name="Total 2 6 3 3 3" xfId="4583"/>
    <cellStyle name="Calculation 2 6 3 3 2 2" xfId="4584"/>
    <cellStyle name="Calculation 2 5 13 3" xfId="4585"/>
    <cellStyle name="Total 2 6 3 3 4" xfId="4586"/>
    <cellStyle name="Calculation 2 6 3 3 2 3" xfId="4587"/>
    <cellStyle name="R01B 4 2 3 2 2" xfId="4588"/>
    <cellStyle name="Calculation 2 5 13 4" xfId="4589"/>
    <cellStyle name="Calculation 2 5 14" xfId="4590"/>
    <cellStyle name="Calculation 3 3 7 2 3" xfId="4591"/>
    <cellStyle name="Total 2 6 3 4 2" xfId="4592"/>
    <cellStyle name="Calculation 2 5 14 2" xfId="4593"/>
    <cellStyle name="Calculation 2 5 14 3" xfId="4594"/>
    <cellStyle name="Calculation 2 5 15" xfId="4595"/>
    <cellStyle name="TotRow - Style4 3 5 2 2" xfId="4596"/>
    <cellStyle name="Calculation 2 5 16" xfId="4597"/>
    <cellStyle name="Output 6 11 3" xfId="4598"/>
    <cellStyle name="Calculation 2 5 2" xfId="4599"/>
    <cellStyle name="Output 3 2 2 2 7" xfId="4600"/>
    <cellStyle name="Calculation 3 3 3 5" xfId="4601"/>
    <cellStyle name="Total 3 7 2 4 2 3" xfId="4602"/>
    <cellStyle name="Calculation 2 5 2 10" xfId="4603"/>
    <cellStyle name="Output 3 2 2 2 7 2" xfId="4604"/>
    <cellStyle name="Note 3 4 11 4" xfId="4605"/>
    <cellStyle name="Calculation 3 3 3 5 2" xfId="4606"/>
    <cellStyle name="Calculation 2 5 2 10 2" xfId="4607"/>
    <cellStyle name="Output 3 2 2 2 8" xfId="4608"/>
    <cellStyle name="Calculation 3 3 3 6" xfId="4609"/>
    <cellStyle name="Calculation 2 5 2 11" xfId="4610"/>
    <cellStyle name="Output 3 2 2 2 9" xfId="4611"/>
    <cellStyle name="Calculation 3 3 3 7" xfId="4612"/>
    <cellStyle name="Note 3 2 4 3 7 2" xfId="4613"/>
    <cellStyle name="Calculation 2 5 2 12" xfId="4614"/>
    <cellStyle name="Total 6 4" xfId="4615"/>
    <cellStyle name="Note 3 2 6 2 8 3" xfId="4616"/>
    <cellStyle name="Data   - Style2 3 2 4 3" xfId="4617"/>
    <cellStyle name="Calculation 2 5 2 2" xfId="4618"/>
    <cellStyle name="Total 6 4 2" xfId="4619"/>
    <cellStyle name="Table  - Style6 2 3 12" xfId="4620"/>
    <cellStyle name="Calculation 2 5 2 2 2" xfId="4621"/>
    <cellStyle name="Total 6 4 2 2" xfId="4622"/>
    <cellStyle name="Table  - Style6 2 3 12 2" xfId="4623"/>
    <cellStyle name="Calculation 2 5 2 2 2 2" xfId="4624"/>
    <cellStyle name="Total 6 4 2 3" xfId="4625"/>
    <cellStyle name="Table  - Style6 2 3 12 3" xfId="4626"/>
    <cellStyle name="Calculation 2 5 2 2 2 3" xfId="4627"/>
    <cellStyle name="Total 6 4 3" xfId="4628"/>
    <cellStyle name="Table  - Style6 2 3 13" xfId="4629"/>
    <cellStyle name="Calculation 2 5 2 2 3" xfId="4630"/>
    <cellStyle name="Total 6 4 4" xfId="4631"/>
    <cellStyle name="Table  - Style6 2 3 14" xfId="4632"/>
    <cellStyle name="Calculation 2 5 2 2 4" xfId="4633"/>
    <cellStyle name="Total 6 5" xfId="4634"/>
    <cellStyle name="Note 3 2 6 2 8 4" xfId="4635"/>
    <cellStyle name="Data   - Style2 3 2 4 4" xfId="4636"/>
    <cellStyle name="Calculation 2 5 2 3" xfId="4637"/>
    <cellStyle name="Calculation 3 6 10" xfId="4638"/>
    <cellStyle name="Output 2 4 6 4" xfId="4639"/>
    <cellStyle name="输出 2 2 5 3 8 2 2" xfId="4640"/>
    <cellStyle name="Calculation 3 2 9" xfId="4641"/>
    <cellStyle name="Total 6 5 2" xfId="4642"/>
    <cellStyle name="Calculation 2 5 2 3 2" xfId="4643"/>
    <cellStyle name="Calculation 3 6 10 3" xfId="4644"/>
    <cellStyle name="Calculation 3 2 9 3" xfId="4645"/>
    <cellStyle name="Note 3 3 2 2 4" xfId="4646"/>
    <cellStyle name="Total 6 5 2 3" xfId="4647"/>
    <cellStyle name="Calculation 2 5 2 3 2 3" xfId="4648"/>
    <cellStyle name="Calculation 3 6 11" xfId="4649"/>
    <cellStyle name="合計 2 5 10 2" xfId="4650"/>
    <cellStyle name="Calculation 3 2 6 3 5 2 2" xfId="4651"/>
    <cellStyle name="Total 6 5 3" xfId="4652"/>
    <cellStyle name="Calculation 2 5 2 3 3" xfId="4653"/>
    <cellStyle name="Calculation 3 6 12" xfId="4654"/>
    <cellStyle name="合計 2 5 10 3" xfId="4655"/>
    <cellStyle name="Calculation 3 2 6 3 5 2 3" xfId="4656"/>
    <cellStyle name="Total 6 5 4" xfId="4657"/>
    <cellStyle name="Calculation 2 5 2 3 4" xfId="4658"/>
    <cellStyle name="Total 6 6" xfId="4659"/>
    <cellStyle name="Total 2 7 7 2 2" xfId="4660"/>
    <cellStyle name="R01B 2 4 3 2 2 2" xfId="4661"/>
    <cellStyle name="Calculation 2 5 2 4" xfId="4662"/>
    <cellStyle name="Total 2 2 4 3 7 2 2" xfId="4663"/>
    <cellStyle name="Calculation 3 3 9" xfId="4664"/>
    <cellStyle name="Total 6 6 2" xfId="4665"/>
    <cellStyle name="输入 2 4 2 9 2 3" xfId="4666"/>
    <cellStyle name="Calculation 2 5 2 4 2" xfId="4667"/>
    <cellStyle name="Output 3 2 2 8 4" xfId="4668"/>
    <cellStyle name="Calculation 3 3 9 2" xfId="4669"/>
    <cellStyle name="Note 3 3 3 2 3" xfId="4670"/>
    <cellStyle name="Calculation 2 5 2 4 2 2" xfId="4671"/>
    <cellStyle name="備註 3 2 4 3" xfId="4672"/>
    <cellStyle name="Total 6 6 2 2" xfId="4673"/>
    <cellStyle name="Input 5 3 10 3" xfId="4674"/>
    <cellStyle name="Calculation 3 3 9 3" xfId="4675"/>
    <cellStyle name="Note 3 3 3 2 4" xfId="4676"/>
    <cellStyle name="Calculation 2 5 2 4 2 3" xfId="4677"/>
    <cellStyle name="備註 3 2 4 4" xfId="4678"/>
    <cellStyle name="Total 6 6 2 3" xfId="4679"/>
    <cellStyle name="Total 6 6 3" xfId="4680"/>
    <cellStyle name="Calculation 2 5 2 4 3" xfId="4681"/>
    <cellStyle name="Total 6 6 4" xfId="4682"/>
    <cellStyle name="Calculation 2 5 2 4 4" xfId="4683"/>
    <cellStyle name="Total 6 7" xfId="4684"/>
    <cellStyle name="Total 2 7 7 2 3" xfId="4685"/>
    <cellStyle name="Input 4 2 3 2 2" xfId="4686"/>
    <cellStyle name="R01B 2 4 3 2 2 3" xfId="4687"/>
    <cellStyle name="Calculation 2 5 2 5" xfId="4688"/>
    <cellStyle name="Calculation 3 4 9" xfId="4689"/>
    <cellStyle name="Total 6 7 2" xfId="4690"/>
    <cellStyle name="Calculation 2 5 2 5 2" xfId="4691"/>
    <cellStyle name="Note 3 5 2 10" xfId="4692"/>
    <cellStyle name="Output 3 2 3 8 4" xfId="4693"/>
    <cellStyle name="Calculation 3 4 9 2" xfId="4694"/>
    <cellStyle name="Note 3 3 4 2 3" xfId="4695"/>
    <cellStyle name="Calculation 2 5 2 5 2 2" xfId="4696"/>
    <cellStyle name="備註 3 3 4 3" xfId="4697"/>
    <cellStyle name="Total 6 7 2 2" xfId="4698"/>
    <cellStyle name="Note 3 2 2 2 2 4" xfId="4699"/>
    <cellStyle name="Note 3 5 2 11" xfId="4700"/>
    <cellStyle name="Calculation 3 4 9 3" xfId="4701"/>
    <cellStyle name="Calculation 2 5 2 5 2 3" xfId="4702"/>
    <cellStyle name="備註 3 3 4 4" xfId="4703"/>
    <cellStyle name="Total 6 7 2 3" xfId="4704"/>
    <cellStyle name="Total 6 7 3" xfId="4705"/>
    <cellStyle name="Calculation 2 5 2 5 3" xfId="4706"/>
    <cellStyle name="Total 6 7 4" xfId="4707"/>
    <cellStyle name="Calculation 2 5 2 5 4" xfId="4708"/>
    <cellStyle name="Total 3 2 5 3 7 2" xfId="4709"/>
    <cellStyle name="Calculation 3 3 10" xfId="4710"/>
    <cellStyle name="Input [yellow] 2 6 3 10 2" xfId="4711"/>
    <cellStyle name="Input 15 2 2" xfId="4712"/>
    <cellStyle name="Input 20 2 2" xfId="4713"/>
    <cellStyle name="Calculation 3 2 4 2 8 2 2" xfId="4714"/>
    <cellStyle name="Total 6 8" xfId="4715"/>
    <cellStyle name="Input 4 2 3 2 3" xfId="4716"/>
    <cellStyle name="Calculation 2 5 2 6" xfId="4717"/>
    <cellStyle name="Note 3 4 12 2 2" xfId="4718"/>
    <cellStyle name="Input [yellow] 2 2 3 4 2 3" xfId="4719"/>
    <cellStyle name="Calculation 3 5 9" xfId="4720"/>
    <cellStyle name="Total 3 2 5 3 7 2 2" xfId="4721"/>
    <cellStyle name="Calculation 3 3 10 2" xfId="4722"/>
    <cellStyle name="Total 6 8 2" xfId="4723"/>
    <cellStyle name="Calculation 2 5 2 6 2" xfId="4724"/>
    <cellStyle name="Output 3 2 4 8 4" xfId="4725"/>
    <cellStyle name="Calculation 3 5 9 2" xfId="4726"/>
    <cellStyle name="Note 3 3 5 2 3" xfId="4727"/>
    <cellStyle name="常规 28" xfId="4728"/>
    <cellStyle name="常规 33" xfId="4729"/>
    <cellStyle name="Calculation 3 4 3 10" xfId="4730"/>
    <cellStyle name="Calculation 3 3 10 2 2" xfId="4731"/>
    <cellStyle name="Total 6 8 2 2" xfId="4732"/>
    <cellStyle name="Note 3 2 2 3 2 4" xfId="4733"/>
    <cellStyle name="Calculation 2 5 2 6 2 2" xfId="4734"/>
    <cellStyle name="Calculation 3 5 9 3" xfId="4735"/>
    <cellStyle name="常规 29" xfId="4736"/>
    <cellStyle name="常规 34" xfId="4737"/>
    <cellStyle name="汇总 2 4 11 2 3" xfId="4738"/>
    <cellStyle name="Input 7 3 7 2" xfId="4739"/>
    <cellStyle name="Calculation 3 4 3 11" xfId="4740"/>
    <cellStyle name="Calculation 3 3 10 2 3" xfId="4741"/>
    <cellStyle name="Total 6 8 2 3" xfId="4742"/>
    <cellStyle name="Calculation 2 5 2 6 2 3" xfId="4743"/>
    <cellStyle name="Total 3 2 5 3 7 3" xfId="4744"/>
    <cellStyle name="Calculation 3 3 11" xfId="4745"/>
    <cellStyle name="Input [yellow] 2 6 3 10 3" xfId="4746"/>
    <cellStyle name="Input 15 2 3" xfId="4747"/>
    <cellStyle name="Input 20 2 3" xfId="4748"/>
    <cellStyle name="Output 2 5 3 4 2 2" xfId="4749"/>
    <cellStyle name="Calculation 3 2 4 2 8 2 3" xfId="4750"/>
    <cellStyle name="Total 6 9" xfId="4751"/>
    <cellStyle name="Calculation 2 5 2 7" xfId="4752"/>
    <cellStyle name="Calculation 3 6 9" xfId="4753"/>
    <cellStyle name="Calculation 3 3 11 2" xfId="4754"/>
    <cellStyle name="Total 6 9 2" xfId="4755"/>
    <cellStyle name="Table  - Style6 2 4 12" xfId="4756"/>
    <cellStyle name="Calculation 2 5 2 7 2" xfId="4757"/>
    <cellStyle name="Output 3 2 5 8 4" xfId="4758"/>
    <cellStyle name="Calculation 3 6 9 2" xfId="4759"/>
    <cellStyle name="Note 3 3 6 2 3" xfId="4760"/>
    <cellStyle name="Calculation 3 3 11 2 2" xfId="4761"/>
    <cellStyle name="Calculation 3 2 2 2 3" xfId="4762"/>
    <cellStyle name="Total 6 9 2 2" xfId="4763"/>
    <cellStyle name="Table  - Style6 2 4 12 2" xfId="4764"/>
    <cellStyle name="Calculation 2 5 2 7 2 2" xfId="4765"/>
    <cellStyle name="Calculation 3 6 9 3" xfId="4766"/>
    <cellStyle name="Calculation 3 3 11 2 3" xfId="4767"/>
    <cellStyle name="Calculation 3 2 2 2 4" xfId="4768"/>
    <cellStyle name="Total 6 9 2 3" xfId="4769"/>
    <cellStyle name="Table  - Style6 2 4 12 3" xfId="4770"/>
    <cellStyle name="Calculation 2 5 2 7 2 3" xfId="4771"/>
    <cellStyle name="Calculation 3 3 11 3" xfId="4772"/>
    <cellStyle name="Total 6 9 3" xfId="4773"/>
    <cellStyle name="Table  - Style6 2 4 13" xfId="4774"/>
    <cellStyle name="Calculation 2 5 2 7 3" xfId="4775"/>
    <cellStyle name="Calculation 3 3 11 4" xfId="4776"/>
    <cellStyle name="Total 6 9 4" xfId="4777"/>
    <cellStyle name="Table  - Style6 2 4 14" xfId="4778"/>
    <cellStyle name="Output 3 2 2 3 2 2" xfId="4779"/>
    <cellStyle name="Calculation 2 5 2 7 4" xfId="4780"/>
    <cellStyle name="Output 3 2 2 2 8 2" xfId="4781"/>
    <cellStyle name="Note 3 4 12 4" xfId="4782"/>
    <cellStyle name="Calculation 3 3 3 6 2" xfId="4783"/>
    <cellStyle name="Total 3 2 5 3 7 4" xfId="4784"/>
    <cellStyle name="Calculation 3 3 12" xfId="4785"/>
    <cellStyle name="Calculation 2 5 2 8" xfId="4786"/>
    <cellStyle name="Output 3 2 2 2 8 2 2" xfId="4787"/>
    <cellStyle name="Calculation 3 3 3 6 2 2" xfId="4788"/>
    <cellStyle name="Calculation 3 7 9" xfId="4789"/>
    <cellStyle name="Total 3 2 5 4 2 2" xfId="4790"/>
    <cellStyle name="Calculation 3 7 10" xfId="4791"/>
    <cellStyle name="Output 2 2 5 2 5 2 3" xfId="4792"/>
    <cellStyle name="Output 3 2 2 3 12" xfId="4793"/>
    <cellStyle name="Calculation 3 3 12 2" xfId="4794"/>
    <cellStyle name="Calculation 2 5 2 8 2" xfId="4795"/>
    <cellStyle name="Output 3 2 6 8 4" xfId="4796"/>
    <cellStyle name="Calculation 3 7 9 2" xfId="4797"/>
    <cellStyle name="Note 3 3 7 2 3" xfId="4798"/>
    <cellStyle name="Calculation 3 7 10 2" xfId="4799"/>
    <cellStyle name="Calculation 3 3 12 2 2" xfId="4800"/>
    <cellStyle name="Calculation 3 2 3 2 3" xfId="4801"/>
    <cellStyle name="Calculation 2 5 2 8 2 2" xfId="4802"/>
    <cellStyle name="Calculation 3 7 9 3" xfId="4803"/>
    <cellStyle name="Calculation 3 7 10 3" xfId="4804"/>
    <cellStyle name="Calculation 3 3 12 2 3" xfId="4805"/>
    <cellStyle name="Calculation 3 2 3 2 4" xfId="4806"/>
    <cellStyle name="Calculation 2 5 2 8 2 3" xfId="4807"/>
    <cellStyle name="Total 3 2 5 4 2 3" xfId="4808"/>
    <cellStyle name="Calculation 3 7 11" xfId="4809"/>
    <cellStyle name="Output 3 2 2 2 8 2 3" xfId="4810"/>
    <cellStyle name="Calculation 3 3 3 6 2 3" xfId="4811"/>
    <cellStyle name="Calculation 3 3 12 3" xfId="4812"/>
    <cellStyle name="Calculation 2 5 2 8 3" xfId="4813"/>
    <cellStyle name="Output 3 2 2 2 8 3" xfId="4814"/>
    <cellStyle name="Calculation 3 3 3 6 3" xfId="4815"/>
    <cellStyle name="Calculation 3 3 13" xfId="4816"/>
    <cellStyle name="Calculation 2 5 2 9" xfId="4817"/>
    <cellStyle name="Calculation 3 3 13 2" xfId="4818"/>
    <cellStyle name="Note 2 2 4 2 12" xfId="4819"/>
    <cellStyle name="Calculation 2 5 2 9 2" xfId="4820"/>
    <cellStyle name="Calculation 3 3 13 2 2" xfId="4821"/>
    <cellStyle name="好_Risk Neutral Results_2 2" xfId="4822"/>
    <cellStyle name="Input 10" xfId="4823"/>
    <cellStyle name="Calculation 3 2 4 2 3" xfId="4824"/>
    <cellStyle name="Calculation 2 5 2 9 2 2" xfId="4825"/>
    <cellStyle name="Calculation 3 3 13 2 3" xfId="4826"/>
    <cellStyle name="好_Risk Neutral Results_2 3" xfId="4827"/>
    <cellStyle name="Input 11" xfId="4828"/>
    <cellStyle name="Calculation 3 2 4 2 4" xfId="4829"/>
    <cellStyle name="Calculation 2 5 2 9 2 3" xfId="4830"/>
    <cellStyle name="Output 3 2 2 3 4 2" xfId="4831"/>
    <cellStyle name="Calculation 2 5 2 9 4" xfId="4832"/>
    <cellStyle name="Calculation 3 3 4 2 2" xfId="4833"/>
    <cellStyle name="汇总 2 9" xfId="4834"/>
    <cellStyle name="備註 2 2 8 2 3" xfId="4835"/>
    <cellStyle name="Calculation 3 3 13 4" xfId="4836"/>
    <cellStyle name="Output 6 11 4" xfId="4837"/>
    <cellStyle name="Calculation 2 5 3" xfId="4838"/>
    <cellStyle name="Note 2 2 4 6 2" xfId="4839"/>
    <cellStyle name="Calculation 2 5 3 10" xfId="4840"/>
    <cellStyle name="Note 3 5 11 4" xfId="4841"/>
    <cellStyle name="Calculation 3 2 5 2 4 2 3" xfId="4842"/>
    <cellStyle name="Note 2 2 4 6 2 2" xfId="4843"/>
    <cellStyle name="Calculation 2 5 3 10 2" xfId="4844"/>
    <cellStyle name="Note 2 2 4 6 3" xfId="4845"/>
    <cellStyle name="Calculation 2 5 3 11" xfId="4846"/>
    <cellStyle name="Note 2 2 4 6 4" xfId="4847"/>
    <cellStyle name="Calculation 2 5 3 12" xfId="4848"/>
    <cellStyle name="Total 7 4" xfId="4849"/>
    <cellStyle name="Note 3 2 6 2 9 3" xfId="4850"/>
    <cellStyle name="Data   - Style2 3 2 5 3" xfId="4851"/>
    <cellStyle name="Calculation 2 5 3 2" xfId="4852"/>
    <cellStyle name="x_Second cut 30 June_SP07-09 workings_061113(v15a)_RDMC update- DSF India, Feb 08_2009 FC1 IC &amp; VNB" xfId="4853"/>
    <cellStyle name="Total 7 5" xfId="4854"/>
    <cellStyle name="Note 3 2 6 2 9 4" xfId="4855"/>
    <cellStyle name="Data   - Style2 3 2 5 4" xfId="4856"/>
    <cellStyle name="Calculation 2 5 3 3" xfId="4857"/>
    <cellStyle name="计算 2 2 2 3 6" xfId="4858"/>
    <cellStyle name="Data   - Style2 3 6" xfId="4859"/>
    <cellStyle name="Calculation 3 2 6 3 6 2 2" xfId="4860"/>
    <cellStyle name="Total 7 5 3" xfId="4861"/>
    <cellStyle name="Calculation 2 5 3 3 3" xfId="4862"/>
    <cellStyle name="计算 2 2 2 3 7" xfId="4863"/>
    <cellStyle name="Data   - Style2 3 7" xfId="4864"/>
    <cellStyle name="Output 2 7 4 2 2 2" xfId="4865"/>
    <cellStyle name="Output 2 7 2 6 2" xfId="4866"/>
    <cellStyle name="Calculation 3 2 6 3 6 2 3" xfId="4867"/>
    <cellStyle name="Total 7 5 4" xfId="4868"/>
    <cellStyle name="Total 3 2 2 3 2 2 2" xfId="4869"/>
    <cellStyle name="Calculation 2 5 3 3 4" xfId="4870"/>
    <cellStyle name="Total 7 6" xfId="4871"/>
    <cellStyle name="Calculation 2 5 3 4" xfId="4872"/>
    <cellStyle name="Calculation 3 2 2 2 8 2" xfId="4873"/>
    <cellStyle name="Calculation 2 5 3 4 2 3" xfId="4874"/>
    <cellStyle name="備註 4 2 4 4" xfId="4875"/>
    <cellStyle name="Total 7 6 2 3" xfId="4876"/>
    <cellStyle name="Input [yellow] 6 8 4" xfId="4877"/>
    <cellStyle name="Total 7 6 3" xfId="4878"/>
    <cellStyle name="Calculation 2 5 3 4 3" xfId="4879"/>
    <cellStyle name="Total 7 6 4" xfId="4880"/>
    <cellStyle name="Calculation 2 5 3 4 4" xfId="4881"/>
    <cellStyle name="Total 7 7" xfId="4882"/>
    <cellStyle name="Calculation 2 5 3 5" xfId="4883"/>
    <cellStyle name="Total 7 7 2" xfId="4884"/>
    <cellStyle name="Calculation 2 5 3 5 2" xfId="4885"/>
    <cellStyle name="Calculation 2 5 3 5 2 2" xfId="4886"/>
    <cellStyle name="備註 4 3 4 3" xfId="4887"/>
    <cellStyle name="Total 7 7 2 2" xfId="4888"/>
    <cellStyle name="Note 3 2 3 2 2 4" xfId="4889"/>
    <cellStyle name="Note 2 3 2 9" xfId="4890"/>
    <cellStyle name="输出 2 9 2" xfId="4891"/>
    <cellStyle name="Input [yellow] 7 8 3" xfId="4892"/>
    <cellStyle name="Calculation 3 10 2 2" xfId="4893"/>
    <cellStyle name="Calculation 3 2 2 3 8 2" xfId="4894"/>
    <cellStyle name="Calculation 2 5 3 5 2 3" xfId="4895"/>
    <cellStyle name="備註 4 3 4 4" xfId="4896"/>
    <cellStyle name="Total 7 7 2 3" xfId="4897"/>
    <cellStyle name="输出 2 9 3" xfId="4898"/>
    <cellStyle name="Input [yellow] 7 8 4" xfId="4899"/>
    <cellStyle name="Total 7 7 3" xfId="4900"/>
    <cellStyle name="Calculation 2 5 3 5 3" xfId="4901"/>
    <cellStyle name="Total 7 7 4" xfId="4902"/>
    <cellStyle name="Calculation 2 5 3 5 4" xfId="4903"/>
    <cellStyle name="Total 7 8" xfId="4904"/>
    <cellStyle name="Calculation 2 5 3 6" xfId="4905"/>
    <cellStyle name="Total 7 8 2" xfId="4906"/>
    <cellStyle name="Calculation 2 5 3 6 2" xfId="4907"/>
    <cellStyle name="Total 7 8 2 2" xfId="4908"/>
    <cellStyle name="Note 3 2 3 3 2 4" xfId="4909"/>
    <cellStyle name="Note 2 4 2 9" xfId="4910"/>
    <cellStyle name="Input [yellow] 8 8 3" xfId="4911"/>
    <cellStyle name="Calculation 2 5 3 6 2 2" xfId="4912"/>
    <cellStyle name="Calculation 3 11 2 2" xfId="4913"/>
    <cellStyle name="Total 7 8 2 3" xfId="4914"/>
    <cellStyle name="Input [yellow] 8 8 4" xfId="4915"/>
    <cellStyle name="Calculation 2 5 3 6 2 3" xfId="4916"/>
    <cellStyle name="Total 7 8 3" xfId="4917"/>
    <cellStyle name="Calculation 2 5 3 6 3" xfId="4918"/>
    <cellStyle name="Total 7 8 4" xfId="4919"/>
    <cellStyle name="注释 2 3 3 10" xfId="4920"/>
    <cellStyle name="Calculation 2 5 3 6 4" xfId="4921"/>
    <cellStyle name="Total 7 9" xfId="4922"/>
    <cellStyle name="Calculation 2 5 3 7" xfId="4923"/>
    <cellStyle name="Output 3 2 2 2 9 2" xfId="4924"/>
    <cellStyle name="Note 3 4 13 4" xfId="4925"/>
    <cellStyle name="Calculation 3 3 3 7 2" xfId="4926"/>
    <cellStyle name="Note 3 2 4 3 7 2 2" xfId="4927"/>
    <cellStyle name="Calculation 2 5 3 8" xfId="4928"/>
    <cellStyle name="Output 3 2 2 2 9 2 2" xfId="4929"/>
    <cellStyle name="Calculation 3 3 3 7 2 2" xfId="4930"/>
    <cellStyle name="Calculation 2 5 3 8 2" xfId="4931"/>
    <cellStyle name="Output 3 2 2 2 4 3" xfId="4932"/>
    <cellStyle name="Calculation 3 3 3 2 3" xfId="4933"/>
    <cellStyle name="Note 2 6 2 9" xfId="4934"/>
    <cellStyle name="Calculation 2 5 3 8 2 2" xfId="4935"/>
    <cellStyle name="Output 3 2 2 2 4 4" xfId="4936"/>
    <cellStyle name="Calculation 3 13 2 2" xfId="4937"/>
    <cellStyle name="Calculation 3 3 3 2 4" xfId="4938"/>
    <cellStyle name="Calculation 2 5 3 8 2 3" xfId="4939"/>
    <cellStyle name="Output 3 2 2 2 9 2 3" xfId="4940"/>
    <cellStyle name="Calculation 3 3 3 7 2 3" xfId="4941"/>
    <cellStyle name="Calculation 2 5 3 8 3" xfId="4942"/>
    <cellStyle name="Output 3 2 2 2 9 3" xfId="4943"/>
    <cellStyle name="Calculation 3 3 3 7 3" xfId="4944"/>
    <cellStyle name="Note 3 2 4 3 7 2 3" xfId="4945"/>
    <cellStyle name="Calculation 2 5 3 9" xfId="4946"/>
    <cellStyle name="Calculation 2 5 3 9 2" xfId="4947"/>
    <cellStyle name="Output 3 2 2 3 4 3" xfId="4948"/>
    <cellStyle name="Calculation 3 3 4 2 3" xfId="4949"/>
    <cellStyle name="Note 2 7 2 9" xfId="4950"/>
    <cellStyle name="Calculation 2 5 3 9 2 2" xfId="4951"/>
    <cellStyle name="Output 3 2 2 3 4 4" xfId="4952"/>
    <cellStyle name="Calculation 3 14 2 2" xfId="4953"/>
    <cellStyle name="Calculation 2 5 3 9 2 3" xfId="4954"/>
    <cellStyle name="Calculation 2 5 3 9 3" xfId="4955"/>
    <cellStyle name="Output 3 2 2 4 4 2" xfId="4956"/>
    <cellStyle name="Calculation 2 5 3 9 4" xfId="4957"/>
    <cellStyle name="Calculation 3 3 5 2 2" xfId="4958"/>
    <cellStyle name="Calculation 2 5 4" xfId="4959"/>
    <cellStyle name="Total 8 6" xfId="4960"/>
    <cellStyle name="Note 3 2 4 10 2" xfId="4961"/>
    <cellStyle name="Calculation 2 5 4 4" xfId="4962"/>
    <cellStyle name="Note 3 2 4 11 2" xfId="4963"/>
    <cellStyle name="Calculation 2 5 5 4" xfId="4964"/>
    <cellStyle name="Note 3 2 4 12 2" xfId="4965"/>
    <cellStyle name="Calculation 2 5 6 4" xfId="4966"/>
    <cellStyle name="Output 2 6 4 3 2 3" xfId="4967"/>
    <cellStyle name="Note 3 2 4 13 2" xfId="4968"/>
    <cellStyle name="Calculation 2 5 7 4" xfId="4969"/>
    <cellStyle name="Calculation 2 5 8 4" xfId="4970"/>
    <cellStyle name="Calculation 3 5 2 6 2 2" xfId="4971"/>
    <cellStyle name="百分比 3 2 2" xfId="4972"/>
    <cellStyle name="Calculation 2 5 9 4" xfId="4973"/>
    <cellStyle name="Note 3 2 5 2 5" xfId="4974"/>
    <cellStyle name="計算方式 4 2 6 4" xfId="4975"/>
    <cellStyle name="Input 7 2 2 4" xfId="4976"/>
    <cellStyle name="Calculation 2 6" xfId="4977"/>
    <cellStyle name="Calculation 2 7 6 2" xfId="4978"/>
    <cellStyle name="輔色3 3" xfId="4979"/>
    <cellStyle name="Calculation 2 6 10" xfId="4980"/>
    <cellStyle name="Total 3 4 3 4 4" xfId="4981"/>
    <cellStyle name="Calculation 2 7 6 2 2" xfId="4982"/>
    <cellStyle name="Calculation 2 6 10 2" xfId="4983"/>
    <cellStyle name="常规 2 9 2 7" xfId="4984"/>
    <cellStyle name="Calculation 2 6 10 2 2" xfId="4985"/>
    <cellStyle name="Calculation 2 6 10 2 3" xfId="4986"/>
    <cellStyle name="Calculation 2 6 11 2" xfId="4987"/>
    <cellStyle name="合計 2 4 10 2 2" xfId="4988"/>
    <cellStyle name="Calculation 3 2 3 13" xfId="4989"/>
    <cellStyle name="合計 4 8 2 3" xfId="4990"/>
    <cellStyle name="Calculation 3 2 5 13" xfId="4991"/>
    <cellStyle name="Calculation 2 6 11 2 2" xfId="4992"/>
    <cellStyle name="Calculation 3 2 8 2" xfId="4993"/>
    <cellStyle name="Calculation 3 2 5 14" xfId="4994"/>
    <cellStyle name="Calculation 2 6 11 2 3" xfId="4995"/>
    <cellStyle name="Calculation 2 6 11 3" xfId="4996"/>
    <cellStyle name="合計 2 4 10 2 3" xfId="4997"/>
    <cellStyle name="Calculation 3 2 3 14" xfId="4998"/>
    <cellStyle name="Calculation 2 6 11 4" xfId="4999"/>
    <cellStyle name="Calculation 2 7 6 4" xfId="5000"/>
    <cellStyle name="Calculation 2 6 12" xfId="5001"/>
    <cellStyle name="合計 2 4 10 3" xfId="5002"/>
    <cellStyle name="Calculation 2 6 12 2" xfId="5003"/>
    <cellStyle name="Calculation 2 6 12 3" xfId="5004"/>
    <cellStyle name="Calculation 2 6 13" xfId="5005"/>
    <cellStyle name="合計 2 4 10 4" xfId="5006"/>
    <cellStyle name="计算 2 7 2 5 4" xfId="5007"/>
    <cellStyle name="Output 2 2 2 18" xfId="5008"/>
    <cellStyle name="Calculation 3 2 2 2 2 2" xfId="5009"/>
    <cellStyle name="Calculation 2 6 14" xfId="5010"/>
    <cellStyle name="Output 6 12 3" xfId="5011"/>
    <cellStyle name="Calculation 2 6 2" xfId="5012"/>
    <cellStyle name="Labels - Style3 5 3 4 2 2" xfId="5013"/>
    <cellStyle name="Calculation 2 6 2 10 2" xfId="5014"/>
    <cellStyle name="Labels - Style3 5 3 4 3" xfId="5015"/>
    <cellStyle name="Calculation 2 6 2 11" xfId="5016"/>
    <cellStyle name="Labels - Style3 5 3 4 4" xfId="5017"/>
    <cellStyle name="Calculation 2 6 2 12" xfId="5018"/>
    <cellStyle name="Calculation 2 6 2 2" xfId="5019"/>
    <cellStyle name="常规 10 2 4" xfId="5020"/>
    <cellStyle name="Note 3 2 6 3 8 3" xfId="5021"/>
    <cellStyle name="Data   - Style2 3 3 4 3" xfId="5022"/>
    <cellStyle name="Total 3 5 3 6 2 2" xfId="5023"/>
    <cellStyle name="Calculation 3 2 5 10 3" xfId="5024"/>
    <cellStyle name="Calculation 2 6 2 2 2" xfId="5025"/>
    <cellStyle name="Total 3 5 3 6 2 3" xfId="5026"/>
    <cellStyle name="Calculation 3 2 5 10 4" xfId="5027"/>
    <cellStyle name="Calculation 2 6 2 2 3" xfId="5028"/>
    <cellStyle name="Calculation 2 6 2 2 4" xfId="5029"/>
    <cellStyle name="Note 3 2 6 3 8 4" xfId="5030"/>
    <cellStyle name="Data   - Style2 3 3 4 4" xfId="5031"/>
    <cellStyle name="Calculation 2 6 2 3" xfId="5032"/>
    <cellStyle name="Calculation 3 2 5 11 3" xfId="5033"/>
    <cellStyle name="Calculation 2 6 2 3 2" xfId="5034"/>
    <cellStyle name="Calculation 2 6 2 3 2 2" xfId="5035"/>
    <cellStyle name="Total 8 3 9 4" xfId="5036"/>
    <cellStyle name="Total 2 5 3 3 3" xfId="5037"/>
    <cellStyle name="Total 2 5 3 3 4" xfId="5038"/>
    <cellStyle name="Calculation 2 6 2 3 2 3" xfId="5039"/>
    <cellStyle name="Calculation 3 2 5 11 4" xfId="5040"/>
    <cellStyle name="Calculation 2 6 2 3 3" xfId="5041"/>
    <cellStyle name="Total 2 7 8 2 2" xfId="5042"/>
    <cellStyle name="R01B 2 4 3 3 2 2" xfId="5043"/>
    <cellStyle name="Calculation 2 6 2 4" xfId="5044"/>
    <cellStyle name="Calculation 3 2 5 12 3" xfId="5045"/>
    <cellStyle name="输入 2 4 3 9 2 3" xfId="5046"/>
    <cellStyle name="Calculation 2 6 2 4 2" xfId="5047"/>
    <cellStyle name="Calculation 2 6 2 5 3" xfId="5048"/>
    <cellStyle name="合計 2 4 2 2 3" xfId="5049"/>
    <cellStyle name="Calculation 2 6 2 4 2 2" xfId="5050"/>
    <cellStyle name="Calculation 2 6 2 5 4" xfId="5051"/>
    <cellStyle name="合計 2 4 2 2 4" xfId="5052"/>
    <cellStyle name="Calculation 2 6 2 4 2 3" xfId="5053"/>
    <cellStyle name="Calculation 2 6 2 4 3" xfId="5054"/>
    <cellStyle name="Calculation 2 6 2 4 4" xfId="5055"/>
    <cellStyle name="Total 2 7 8 2 3" xfId="5056"/>
    <cellStyle name="Input 4 2 4 2 2" xfId="5057"/>
    <cellStyle name="R01B 2 4 3 3 2 3" xfId="5058"/>
    <cellStyle name="Calculation 2 6 2 5" xfId="5059"/>
    <cellStyle name="Calculation 2 6 2 5 2" xfId="5060"/>
    <cellStyle name="Calculation 2 6 3 5 3" xfId="5061"/>
    <cellStyle name="合計 2 4 3 2 3" xfId="5062"/>
    <cellStyle name="Calculation 2 6 2 5 2 2" xfId="5063"/>
    <cellStyle name="Calculation 2 6 3 5 4" xfId="5064"/>
    <cellStyle name="合計 2 4 3 2 4" xfId="5065"/>
    <cellStyle name="Calculation 2 6 2 5 2 3" xfId="5066"/>
    <cellStyle name="Input 16 2 2" xfId="5067"/>
    <cellStyle name="Input 21 2 2" xfId="5068"/>
    <cellStyle name="Calculation 3 2 4 2 9 2 2" xfId="5069"/>
    <cellStyle name="Input 4 2 4 2 3" xfId="5070"/>
    <cellStyle name="Calculation 2 6 2 6" xfId="5071"/>
    <cellStyle name="合計 2 4 2 3 2" xfId="5072"/>
    <cellStyle name="Calculation 3 2 8 2 3" xfId="5073"/>
    <cellStyle name="Calculation 2 6 2 6 2" xfId="5074"/>
    <cellStyle name="合計 2 4 4 2 3" xfId="5075"/>
    <cellStyle name="Note 2 2 2 3 8" xfId="5076"/>
    <cellStyle name="Calculation 2 6 2 6 2 2" xfId="5077"/>
    <cellStyle name="Calculation 2 6 2 6 3" xfId="5078"/>
    <cellStyle name="Calculation 2 6 2 6 4" xfId="5079"/>
    <cellStyle name="Note 2 5 2 4 2 2" xfId="5080"/>
    <cellStyle name="Input 16 2 3" xfId="5081"/>
    <cellStyle name="Input 21 2 3" xfId="5082"/>
    <cellStyle name="Output 2 5 3 5 2 2" xfId="5083"/>
    <cellStyle name="Calculation 3 2 4 2 9 2 3" xfId="5084"/>
    <cellStyle name="Calculation 2 6 2 7" xfId="5085"/>
    <cellStyle name="Calculation 2 6 2 7 2" xfId="5086"/>
    <cellStyle name="合計 2 4 5 2 3" xfId="5087"/>
    <cellStyle name="Note 2 2 3 3 8" xfId="5088"/>
    <cellStyle name="Calculation 2 6 2 7 2 2" xfId="5089"/>
    <cellStyle name="Note 2 2 3 3 9" xfId="5090"/>
    <cellStyle name="Calculation 2 6 2 7 2 3" xfId="5091"/>
    <cellStyle name="Calculation 2 6 2 7 3" xfId="5092"/>
    <cellStyle name="Output 3 2 3 3 2 2" xfId="5093"/>
    <cellStyle name="Calculation 2 6 2 7 4" xfId="5094"/>
    <cellStyle name="Note 2 2 4 2 3 2" xfId="5095"/>
    <cellStyle name="Calculation 2 6 2 8" xfId="5096"/>
    <cellStyle name="Note 2 2 4 2 3 2 2" xfId="5097"/>
    <cellStyle name="Calculation 2 6 2 8 2" xfId="5098"/>
    <cellStyle name="合計 2 4 6 2 3" xfId="5099"/>
    <cellStyle name="Note 2 2 4 3 8" xfId="5100"/>
    <cellStyle name="Calculation 2 6 2 8 2 2" xfId="5101"/>
    <cellStyle name="Note 2 2 4 3 9" xfId="5102"/>
    <cellStyle name="Calculation 2 6 2 8 2 3" xfId="5103"/>
    <cellStyle name="Note 2 2 4 2 3 2 3" xfId="5104"/>
    <cellStyle name="Calculation 2 6 2 8 3" xfId="5105"/>
    <cellStyle name="Note 2 2 4 2 3 3" xfId="5106"/>
    <cellStyle name="Calculation 2 6 2 9" xfId="5107"/>
    <cellStyle name="Calculation 2 6 2 9 2" xfId="5108"/>
    <cellStyle name="合計 2 4 7 2 3" xfId="5109"/>
    <cellStyle name="Note 2 2 5 3 8" xfId="5110"/>
    <cellStyle name="Calculation 2 6 2 9 2 2" xfId="5111"/>
    <cellStyle name="Note 2 2 5 3 9" xfId="5112"/>
    <cellStyle name="Calculation 2 6 2 9 2 3" xfId="5113"/>
    <cellStyle name="Calculation 2 6 2 9 3" xfId="5114"/>
    <cellStyle name="Output 6 12 4" xfId="5115"/>
    <cellStyle name="Calculation 2 6 3" xfId="5116"/>
    <cellStyle name="Calculation 3 2 3 3 4 3" xfId="5117"/>
    <cellStyle name="R01B 3 4 3 2" xfId="5118"/>
    <cellStyle name="Labels - Style3 5 3 9 4" xfId="5119"/>
    <cellStyle name="Calculation 2 6 3 12" xfId="5120"/>
    <cellStyle name="Calculation 2 6 3 2" xfId="5121"/>
    <cellStyle name="常规 10 3 4" xfId="5122"/>
    <cellStyle name="Note 3 2 6 3 9 3" xfId="5123"/>
    <cellStyle name="Data   - Style2 3 3 5 3" xfId="5124"/>
    <cellStyle name="Calculation 2 6 3 2 2" xfId="5125"/>
    <cellStyle name="Total 2 6 2 3 3" xfId="5126"/>
    <cellStyle name="Calculation 2 6 3 2 2 2" xfId="5127"/>
    <cellStyle name="Total 2 6 2 3 4" xfId="5128"/>
    <cellStyle name="Calculation 2 6 3 2 2 3" xfId="5129"/>
    <cellStyle name="Calculation 2 6 3 2 3" xfId="5130"/>
    <cellStyle name="Calculation 2 6 3 2 4" xfId="5131"/>
    <cellStyle name="Note 3 2 6 3 9 4" xfId="5132"/>
    <cellStyle name="Data   - Style2 3 3 5 4" xfId="5133"/>
    <cellStyle name="Calculation 2 6 3 3" xfId="5134"/>
    <cellStyle name="Calculation 2 6 3 3 3" xfId="5135"/>
    <cellStyle name="Calculation 2 6 3 4" xfId="5136"/>
    <cellStyle name="Calculation 2 6 3 4 2" xfId="5137"/>
    <cellStyle name="TotRow - Style4 2 2 15 3" xfId="5138"/>
    <cellStyle name="Calculation 2 7 2 5 3" xfId="5139"/>
    <cellStyle name="合計 2 5 2 2 3" xfId="5140"/>
    <cellStyle name="Calculation 2 6 3 4 2 2" xfId="5141"/>
    <cellStyle name="Calculation 2 7 2 5 4" xfId="5142"/>
    <cellStyle name="合計 2 5 2 2 4" xfId="5143"/>
    <cellStyle name="Calculation 2 6 3 4 2 3" xfId="5144"/>
    <cellStyle name="Calculation 2 6 3 4 3" xfId="5145"/>
    <cellStyle name="Total 3 2 4 10" xfId="5146"/>
    <cellStyle name="Calculation 2 6 3 4 4" xfId="5147"/>
    <cellStyle name="Calculation 2 6 3 5" xfId="5148"/>
    <cellStyle name="Calculation 2 6 3 5 2" xfId="5149"/>
    <cellStyle name="Calculation 2 6 3 6" xfId="5150"/>
    <cellStyle name="Output 6 2 5" xfId="5151"/>
    <cellStyle name="Calculation 3 6 10 2 3" xfId="5152"/>
    <cellStyle name="合計 2 4 3 3 2" xfId="5153"/>
    <cellStyle name="Calculation 3 2 9 2 3" xfId="5154"/>
    <cellStyle name="Calculation 2 6 3 6 2" xfId="5155"/>
    <cellStyle name="合計 2 5 4 2 3" xfId="5156"/>
    <cellStyle name="Calculation 2 6 3 6 2 2" xfId="5157"/>
    <cellStyle name="Calculation 2 6 3 6 2 3" xfId="5158"/>
    <cellStyle name="Calculation 2 6 3 6 3" xfId="5159"/>
    <cellStyle name="Calculation 2 6 3 6 4" xfId="5160"/>
    <cellStyle name="Note 2 5 2 5 2 2" xfId="5161"/>
    <cellStyle name="Calculation 2 6 3 7" xfId="5162"/>
    <cellStyle name="Calculation 2 6 3 7 2" xfId="5163"/>
    <cellStyle name="合計 2 5 5 2 3" xfId="5164"/>
    <cellStyle name="Input [yellow] 10" xfId="5165"/>
    <cellStyle name="Calculation 2 6 3 7 2 2" xfId="5166"/>
    <cellStyle name="Calculation 2 6 3 7 2 3" xfId="5167"/>
    <cellStyle name="Calculation 2 6 3 7 3" xfId="5168"/>
    <cellStyle name="Output 3 2 3 4 2 2" xfId="5169"/>
    <cellStyle name="Calculation 2 6 3 7 4" xfId="5170"/>
    <cellStyle name="Note 3 2 4 3 8 2 2" xfId="5171"/>
    <cellStyle name="Note 2 2 4 2 4 2" xfId="5172"/>
    <cellStyle name="Calculation 2 6 3 8" xfId="5173"/>
    <cellStyle name="Note 2 2 4 2 4 2 2" xfId="5174"/>
    <cellStyle name="Calculation 2 6 3 8 2" xfId="5175"/>
    <cellStyle name="合計 2 5 6 2 3" xfId="5176"/>
    <cellStyle name="Calculation 2 6 3 8 2 2" xfId="5177"/>
    <cellStyle name="Calculation 2 6 3 8 2 3" xfId="5178"/>
    <cellStyle name="Note 2 2 4 2 4 2 3" xfId="5179"/>
    <cellStyle name="Calculation 2 6 3 8 3" xfId="5180"/>
    <cellStyle name="Calculation 3 2 2" xfId="5181"/>
    <cellStyle name="Output 3 2 3 4 3 2" xfId="5182"/>
    <cellStyle name="Calculation 2 6 3 8 4" xfId="5183"/>
    <cellStyle name="合計 2 4 2 10 2" xfId="5184"/>
    <cellStyle name="Note 3 2 4 3 8 2 3" xfId="5185"/>
    <cellStyle name="Note 2 2 4 2 4 3" xfId="5186"/>
    <cellStyle name="Calculation 2 6 3 9" xfId="5187"/>
    <cellStyle name="Calculation 2 6 3 9 2" xfId="5188"/>
    <cellStyle name="合計 2 5 7 2 3" xfId="5189"/>
    <cellStyle name="Calculation 2 6 3 9 2 2" xfId="5190"/>
    <cellStyle name="Calculation 2 6 3 9 2 3" xfId="5191"/>
    <cellStyle name="Calculation 2 6 3 9 3" xfId="5192"/>
    <cellStyle name="Total 3 2 5 10" xfId="5193"/>
    <cellStyle name="Output 3 2 3 4 4 2" xfId="5194"/>
    <cellStyle name="Calculation 2 6 3 9 4" xfId="5195"/>
    <cellStyle name="Calculation 3 4 5 2 2" xfId="5196"/>
    <cellStyle name="输入 2 7 11 2 2" xfId="5197"/>
    <cellStyle name="備註 2 3 9 2 3" xfId="5198"/>
    <cellStyle name="Calculation 3 3 2" xfId="5199"/>
    <cellStyle name="Calculation 2 6 4" xfId="5200"/>
    <cellStyle name="Calculation 2 6 4 2" xfId="5201"/>
    <cellStyle name="常规 10 4 4" xfId="5202"/>
    <cellStyle name="Data   - Style2 3 3 6 3" xfId="5203"/>
    <cellStyle name="Calculation 2 6 4 2 2" xfId="5204"/>
    <cellStyle name="Calculation 2 6 4 2 3" xfId="5205"/>
    <cellStyle name="輸入 4 5 2 3" xfId="5206"/>
    <cellStyle name="Total 2 5 6 2" xfId="5207"/>
    <cellStyle name="Calculation 3 2 2 3 2 2 2" xfId="5208"/>
    <cellStyle name="Calculation 2 6 4 4" xfId="5209"/>
    <cellStyle name="Output 5 3 10 2" xfId="5210"/>
    <cellStyle name="Note 2 7 9 2 2" xfId="5211"/>
    <cellStyle name="Calculation 3 2 3 3 11" xfId="5212"/>
    <cellStyle name="Total 3 3 2 4 4" xfId="5213"/>
    <cellStyle name="Calculation 2 6 5 2 2" xfId="5214"/>
    <cellStyle name="Output 5 3 10 3" xfId="5215"/>
    <cellStyle name="输入 2 2 4 2 3 2 2" xfId="5216"/>
    <cellStyle name="Note 2 7 9 2 3" xfId="5217"/>
    <cellStyle name="Calculation 3 2 3 3 12" xfId="5218"/>
    <cellStyle name="Calculation 2 6 5 2 3" xfId="5219"/>
    <cellStyle name="Calculation 2 6 5 4" xfId="5220"/>
    <cellStyle name="Data   - Style2 3 3 8 3" xfId="5221"/>
    <cellStyle name="Calculation 2 6 6 2" xfId="5222"/>
    <cellStyle name="Total 3 3 3 4 4" xfId="5223"/>
    <cellStyle name="Calculation 2 6 6 2 2" xfId="5224"/>
    <cellStyle name="Calculation 2 6 6 2 3" xfId="5225"/>
    <cellStyle name="Data   - Style2 3 3 8 4" xfId="5226"/>
    <cellStyle name="Calculation 2 6 6 3" xfId="5227"/>
    <cellStyle name="Calculation 2 6 6 4" xfId="5228"/>
    <cellStyle name="Data   - Style2 3 3 9 3" xfId="5229"/>
    <cellStyle name="Calculation 2 6 7 2" xfId="5230"/>
    <cellStyle name="Calculation 3 2 5 3 8 2 2" xfId="5231"/>
    <cellStyle name="TotRow - Style4 4 2 7" xfId="5232"/>
    <cellStyle name="Calculation 3 4 2 6 4" xfId="5233"/>
    <cellStyle name="Calculation 3 2 6 10 3" xfId="5234"/>
    <cellStyle name="Calculation 2 6 7 2 2" xfId="5235"/>
    <cellStyle name="TotRow - Style4 4 2 8" xfId="5236"/>
    <cellStyle name="Calculation 3 2 6 10 4" xfId="5237"/>
    <cellStyle name="Calculation 2 6 7 2 3" xfId="5238"/>
    <cellStyle name="Output 2 6 4 4 2 2" xfId="5239"/>
    <cellStyle name="Data   - Style2 3 3 9 4" xfId="5240"/>
    <cellStyle name="Calculation 2 6 7 3" xfId="5241"/>
    <cellStyle name="Calculation 3 2 5 3 8 2 3" xfId="5242"/>
    <cellStyle name="Output 2 6 4 4 2 3" xfId="5243"/>
    <cellStyle name="Calculation 2 6 7 4" xfId="5244"/>
    <cellStyle name="TotRow - Style4 5 2 7" xfId="5245"/>
    <cellStyle name="Output 3 2 3 2 8 4" xfId="5246"/>
    <cellStyle name="Calculation 3 4 3 6 4" xfId="5247"/>
    <cellStyle name="Calculation 2 6 8 2 2" xfId="5248"/>
    <cellStyle name="Calculation 2 6 8 4" xfId="5249"/>
    <cellStyle name="備註 2 2 11 4" xfId="5250"/>
    <cellStyle name="Calculation 2 6 9 2" xfId="5251"/>
    <cellStyle name="Note 3 2 6 2 3" xfId="5252"/>
    <cellStyle name="Total 2 2 6 10 2 3" xfId="5253"/>
    <cellStyle name="Calculation 2 7 4" xfId="5254"/>
    <cellStyle name="Calculation 2 6 9 2 2" xfId="5255"/>
    <cellStyle name="Note 3 2 6 2 3 2" xfId="5256"/>
    <cellStyle name="Calculation 2 6 9 3" xfId="5257"/>
    <cellStyle name="Note 3 2 6 2 4" xfId="5258"/>
    <cellStyle name="Calculation 3 5 2 7 2 2" xfId="5259"/>
    <cellStyle name="百分比 4 2 2" xfId="5260"/>
    <cellStyle name="Calculation 2 6 9 4" xfId="5261"/>
    <cellStyle name="Note 3 2 6 2 5" xfId="5262"/>
    <cellStyle name="Total 3 2 6 2 9 2" xfId="5263"/>
    <cellStyle name="Calculation 2 7" xfId="5264"/>
    <cellStyle name="Calculation 3 2 12 2" xfId="5265"/>
    <cellStyle name="Calculation 2 7 10" xfId="5266"/>
    <cellStyle name="Calculation 3 2 12 2 2" xfId="5267"/>
    <cellStyle name="Calculation 2 7 10 2" xfId="5268"/>
    <cellStyle name="Calculation 2 7 10 2 2" xfId="5269"/>
    <cellStyle name="Calculation 2 7 10 3" xfId="5270"/>
    <cellStyle name="Calculation 3 7 2 3 2" xfId="5271"/>
    <cellStyle name="Calculation 3 2 12 2 3" xfId="5272"/>
    <cellStyle name="Calculation 2 7 10 4" xfId="5273"/>
    <cellStyle name="Calculation 3 7 2 3 3" xfId="5274"/>
    <cellStyle name="Calculation 3 2 12 3" xfId="5275"/>
    <cellStyle name="Calculation 2 7 11" xfId="5276"/>
    <cellStyle name="Calculation 2 7 11 2" xfId="5277"/>
    <cellStyle name="Note 2 2 5 2 3 2" xfId="5278"/>
    <cellStyle name="Calculation 3 6 2 8" xfId="5279"/>
    <cellStyle name="PSHeading 3" xfId="5280"/>
    <cellStyle name="Total 3 2 6 2 9 2 2" xfId="5281"/>
    <cellStyle name="Output 6 13 3" xfId="5282"/>
    <cellStyle name="Calculation 2 7 2" xfId="5283"/>
    <cellStyle name="Labels - Style3 2 2 10 2 3" xfId="5284"/>
    <cellStyle name="Calculation 3 14 4" xfId="5285"/>
    <cellStyle name="Input 6 14" xfId="5286"/>
    <cellStyle name="Calculation 2 7 2 10" xfId="5287"/>
    <cellStyle name="Calculation 2 7 2 10 2" xfId="5288"/>
    <cellStyle name="R01B 2 2 4 9 2" xfId="5289"/>
    <cellStyle name="Calculation 2 7 2 11" xfId="5290"/>
    <cellStyle name="Note 2 2 5 2 3 2 2" xfId="5291"/>
    <cellStyle name="Calculation 3 6 2 8 2" xfId="5292"/>
    <cellStyle name="TotRow - Style4 2 2 12" xfId="5293"/>
    <cellStyle name="Calculation 2 7 2 2" xfId="5294"/>
    <cellStyle name="Calculation 3 6 2 8 2 2" xfId="5295"/>
    <cellStyle name="Input [yellow] 2 5 3 9 3" xfId="5296"/>
    <cellStyle name="Total 7 13 3" xfId="5297"/>
    <cellStyle name="TotRow - Style4 2 2 12 2" xfId="5298"/>
    <cellStyle name="Calculation 2 7 2 2 2" xfId="5299"/>
    <cellStyle name="TotRow - Style4 2 2 12 2 2" xfId="5300"/>
    <cellStyle name="Total 3 5 2 3 3" xfId="5301"/>
    <cellStyle name="Calculation 2 7 2 2 2 2" xfId="5302"/>
    <cellStyle name="TotRow - Style4 2 2 12 2 3" xfId="5303"/>
    <cellStyle name="Total 3 5 2 3 4" xfId="5304"/>
    <cellStyle name="Calculation 2 7 2 2 2 3" xfId="5305"/>
    <cellStyle name="Input [yellow] 3 3 5 2 2" xfId="5306"/>
    <cellStyle name="Calculation 3 6 2 8 2 3" xfId="5307"/>
    <cellStyle name="Input [yellow] 2 5 3 9 4" xfId="5308"/>
    <cellStyle name="TotRow - Style4 2 2 12 3" xfId="5309"/>
    <cellStyle name="Calculation 2 7 2 2 3" xfId="5310"/>
    <cellStyle name="TotRow - Style4 2 2 12 4" xfId="5311"/>
    <cellStyle name="Calculation 2 7 2 2 4" xfId="5312"/>
    <cellStyle name="Note 2 2 5 2 3 2 3" xfId="5313"/>
    <cellStyle name="Calculation 3 6 2 8 3" xfId="5314"/>
    <cellStyle name="TotRow - Style4 2 2 13" xfId="5315"/>
    <cellStyle name="Calculation 2 7 2 3" xfId="5316"/>
    <cellStyle name="TotRow - Style4 2 2 13 2" xfId="5317"/>
    <cellStyle name="Calculation 2 7 2 3 2" xfId="5318"/>
    <cellStyle name="TotRow - Style4 2 2 13 2 2" xfId="5319"/>
    <cellStyle name="Total 3 5 3 3 3" xfId="5320"/>
    <cellStyle name="Calculation 2 7 2 3 2 2" xfId="5321"/>
    <cellStyle name="TotRow - Style4 2 2 13 2 3" xfId="5322"/>
    <cellStyle name="Total 3 5 3 3 4" xfId="5323"/>
    <cellStyle name="Calculation 2 7 2 3 2 3" xfId="5324"/>
    <cellStyle name="TotRow - Style4 2 2 13 3" xfId="5325"/>
    <cellStyle name="Calculation 2 7 2 3 3" xfId="5326"/>
    <cellStyle name="備註 7 10 2" xfId="5327"/>
    <cellStyle name="Calculation 3 6 2 8 4" xfId="5328"/>
    <cellStyle name="R01B 2 4 3 4 2 2" xfId="5329"/>
    <cellStyle name="TotRow - Style4 2 2 14" xfId="5330"/>
    <cellStyle name="Total 2 7 9 2 2" xfId="5331"/>
    <cellStyle name="Calculation 2 7 2 4" xfId="5332"/>
    <cellStyle name="Input 4 2 5 2 2" xfId="5333"/>
    <cellStyle name="R01B 2 4 3 4 2 3" xfId="5334"/>
    <cellStyle name="TotRow - Style4 2 2 15" xfId="5335"/>
    <cellStyle name="Total 2 7 9 2 3" xfId="5336"/>
    <cellStyle name="Calculation 2 7 2 5" xfId="5337"/>
    <cellStyle name="TotRow - Style4 2 2 15 2" xfId="5338"/>
    <cellStyle name="Calculation 2 7 2 5 2" xfId="5339"/>
    <cellStyle name="Output 3 2 5 2 7 3" xfId="5340"/>
    <cellStyle name="R05B 2" xfId="5341"/>
    <cellStyle name="Calculation 3 6 3 5 3" xfId="5342"/>
    <cellStyle name="Calculation 2 7 2 5 2 2" xfId="5343"/>
    <cellStyle name="Note 3 2 2 2 10" xfId="5344"/>
    <cellStyle name="Output 3 2 5 2 7 4" xfId="5345"/>
    <cellStyle name="Calculation 3 6 3 5 4" xfId="5346"/>
    <cellStyle name="Calculation 2 7 2 5 2 3" xfId="5347"/>
    <cellStyle name="Note 3 2 2 3 8" xfId="5348"/>
    <cellStyle name="Output 2 5 2 2 4" xfId="5349"/>
    <cellStyle name="計算方式 5 2 11" xfId="5350"/>
    <cellStyle name="Calculation 2 7 2 6 2 2" xfId="5351"/>
    <cellStyle name="Note 3 2 2 3 9" xfId="5352"/>
    <cellStyle name="計算方式 5 2 12" xfId="5353"/>
    <cellStyle name="Calculation 2 7 2 6 2 3" xfId="5354"/>
    <cellStyle name="Calculation 2 7 2 6 3" xfId="5355"/>
    <cellStyle name="Calculation 2 7 2 6 4" xfId="5356"/>
    <cellStyle name="Note 2 5 3 4 2 2" xfId="5357"/>
    <cellStyle name="TotRow - Style4 2 2 17" xfId="5358"/>
    <cellStyle name="Calculation 2 7 2 7" xfId="5359"/>
    <cellStyle name="Calculation 2 7 2 7 2" xfId="5360"/>
    <cellStyle name="Note 3 2 3 3 8" xfId="5361"/>
    <cellStyle name="Output 2 5 3 2 4" xfId="5362"/>
    <cellStyle name="Calculation 2 7 2 7 2 2" xfId="5363"/>
    <cellStyle name="Note 3 2 3 3 9" xfId="5364"/>
    <cellStyle name="Calculation 2 7 2 7 2 3" xfId="5365"/>
    <cellStyle name="Calculation 2 7 2 7 3" xfId="5366"/>
    <cellStyle name="Output 3 2 4 3 2 2" xfId="5367"/>
    <cellStyle name="Calculation 2 7 2 7 4" xfId="5368"/>
    <cellStyle name="计算 2 2 9 2 3" xfId="5369"/>
    <cellStyle name="Output 2 2 6 2 10" xfId="5370"/>
    <cellStyle name="Note 2 2 4 3 3 2" xfId="5371"/>
    <cellStyle name="Calculation 2 7 2 8" xfId="5372"/>
    <cellStyle name="Output 2 2 6 2 10 2" xfId="5373"/>
    <cellStyle name="Note 2 2 4 3 3 2 2" xfId="5374"/>
    <cellStyle name="Calculation 2 7 2 8 2" xfId="5375"/>
    <cellStyle name="Note 3 2 4 3 8" xfId="5376"/>
    <cellStyle name="Output 2 5 4 2 4" xfId="5377"/>
    <cellStyle name="Calculation 2 7 2 8 2 2" xfId="5378"/>
    <cellStyle name="Note 3 2 4 3 9" xfId="5379"/>
    <cellStyle name="Calculation 2 7 2 8 2 3" xfId="5380"/>
    <cellStyle name="Output 2 2 6 2 10 3" xfId="5381"/>
    <cellStyle name="計算方式 3 9 2" xfId="5382"/>
    <cellStyle name="Note 2 2 4 3 3 2 3" xfId="5383"/>
    <cellStyle name="Calculation 2 7 2 8 3" xfId="5384"/>
    <cellStyle name="Note 2 2 5 2 3 3" xfId="5385"/>
    <cellStyle name="Calculation 3 6 2 9" xfId="5386"/>
    <cellStyle name="Total 3 2 6 2 9 2 3" xfId="5387"/>
    <cellStyle name="Total 2 2 6 10 2 2" xfId="5388"/>
    <cellStyle name="Output 6 13 4" xfId="5389"/>
    <cellStyle name="Calculation 2 7 3" xfId="5390"/>
    <cellStyle name="Output 3 2 5 2 7 2 2" xfId="5391"/>
    <cellStyle name="Calculation 3 6 3 5 2 2" xfId="5392"/>
    <cellStyle name="Input 7 14" xfId="5393"/>
    <cellStyle name="Calculation 2 7 3 10" xfId="5394"/>
    <cellStyle name="計算方式 4 9 2" xfId="5395"/>
    <cellStyle name="Note 2 2 4 3 4 2 3" xfId="5396"/>
    <cellStyle name="Calculation 2 7 3 8 3" xfId="5397"/>
    <cellStyle name="Calculation 2 7 3 10 2" xfId="5398"/>
    <cellStyle name="Output 2 2 3 4 3 3" xfId="5399"/>
    <cellStyle name="Output 3 2 4 4 3 2" xfId="5400"/>
    <cellStyle name="計算方式 4 9 3" xfId="5401"/>
    <cellStyle name="Data   - Style2 4 2 7 2 2" xfId="5402"/>
    <cellStyle name="Calculation 2 7 3 8 4" xfId="5403"/>
    <cellStyle name="Calculation 2 7 3 10 3" xfId="5404"/>
    <cellStyle name="Output 2 2 3 4 3 4" xfId="5405"/>
    <cellStyle name="Output 3 2 5 2 7 2 3" xfId="5406"/>
    <cellStyle name="Input [yellow] 3 4 2 2 2" xfId="5407"/>
    <cellStyle name="Calculation 3 6 3 5 2 3" xfId="5408"/>
    <cellStyle name="Calculation 2 7 3 11" xfId="5409"/>
    <cellStyle name="Calculation 3 6 2 9 2" xfId="5410"/>
    <cellStyle name="Calculation 2 7 3 2" xfId="5411"/>
    <cellStyle name="Output 4 6" xfId="5412"/>
    <cellStyle name="Calculation 3 6 2 9 2 2" xfId="5413"/>
    <cellStyle name="Calculation 2 7 3 2 2" xfId="5414"/>
    <cellStyle name="Total 3 6 2 3 4" xfId="5415"/>
    <cellStyle name="Table  - Style6 5 9" xfId="5416"/>
    <cellStyle name="Calculation 2 7 3 2 2 3" xfId="5417"/>
    <cellStyle name="Output 4 7" xfId="5418"/>
    <cellStyle name="Input [yellow] 3 3 6 2 2" xfId="5419"/>
    <cellStyle name="Calculation 3 6 2 9 2 3" xfId="5420"/>
    <cellStyle name="Calculation 2 7 3 2 3" xfId="5421"/>
    <cellStyle name="Calculation 2 7 3 2 4" xfId="5422"/>
    <cellStyle name="Calculation 3 6 2 9 3" xfId="5423"/>
    <cellStyle name="Calculation 2 7 3 3" xfId="5424"/>
    <cellStyle name="Calculation 2 7 3 3 2" xfId="5425"/>
    <cellStyle name="Total 3 6 3 3 4" xfId="5426"/>
    <cellStyle name="Note 2 5 2" xfId="5427"/>
    <cellStyle name="Calculation 2 7 3 3 2 3" xfId="5428"/>
    <cellStyle name="Calculation 2 7 3 3 3" xfId="5429"/>
    <cellStyle name="備註 7 11 2" xfId="5430"/>
    <cellStyle name="Calculation 3 6 2 9 4" xfId="5431"/>
    <cellStyle name="Calculation 2 7 3 4" xfId="5432"/>
    <cellStyle name="Calculation 2 7 3 4 2" xfId="5433"/>
    <cellStyle name="Calculation 3 7 2 5 4" xfId="5434"/>
    <cellStyle name="Note 3 5 2" xfId="5435"/>
    <cellStyle name="Calculation 2 7 3 4 2 3" xfId="5436"/>
    <cellStyle name="Calculation 2 7 3 4 3" xfId="5437"/>
    <cellStyle name="Calculation 2 7 3 4 4" xfId="5438"/>
    <cellStyle name="Calculation 2 7 3 5" xfId="5439"/>
    <cellStyle name="Calculation 2 7 3 6" xfId="5440"/>
    <cellStyle name="合計 2 5 3 3 2" xfId="5441"/>
    <cellStyle name="Calculation 6 11 2 2" xfId="5442"/>
    <cellStyle name="Calculation 3 3 9 2 3" xfId="5443"/>
    <cellStyle name="Calculation 2 7 3 6 2" xfId="5444"/>
    <cellStyle name="Output 2 6 2 2 4" xfId="5445"/>
    <cellStyle name="合計 2 7" xfId="5446"/>
    <cellStyle name="Calculation 2 7 3 6 2 2" xfId="5447"/>
    <cellStyle name="Note 5 5 2" xfId="5448"/>
    <cellStyle name="合計 2 8" xfId="5449"/>
    <cellStyle name="Calculation 2 7 3 6 2 3" xfId="5450"/>
    <cellStyle name="Calculation 2 7 3 6 3" xfId="5451"/>
    <cellStyle name="Calculation 2 7 3 6 4" xfId="5452"/>
    <cellStyle name="Note 2 5 3 5 2 2" xfId="5453"/>
    <cellStyle name="Calculation 2 7 3 7" xfId="5454"/>
    <cellStyle name="Total 4 2 2 2" xfId="5455"/>
    <cellStyle name="Calculation 2 7 3 7 2" xfId="5456"/>
    <cellStyle name="Total 4 2 2 2 2" xfId="5457"/>
    <cellStyle name="Output 2 10 4" xfId="5458"/>
    <cellStyle name="Output 2 6 3 2 4" xfId="5459"/>
    <cellStyle name="Calculation 2 7 3 7 2 2" xfId="5460"/>
    <cellStyle name="Note 6 5 2" xfId="5461"/>
    <cellStyle name="Monétaire_DIAPOS" xfId="5462"/>
    <cellStyle name="Calculation 2 7 3 7 2 3" xfId="5463"/>
    <cellStyle name="Calculation 2 7 3 7 3" xfId="5464"/>
    <cellStyle name="Total 4 2 2 2 3" xfId="5465"/>
    <cellStyle name="输出 2 3 2 11 4" xfId="5466"/>
    <cellStyle name="Output 3 2 4 4 2 2" xfId="5467"/>
    <cellStyle name="Calculation 2 7 3 7 4" xfId="5468"/>
    <cellStyle name="Calculation 2 7 3 8" xfId="5469"/>
    <cellStyle name="Total 4 2 2 3" xfId="5470"/>
    <cellStyle name="Note 3 2 4 3 9 2 2" xfId="5471"/>
    <cellStyle name="Note 2 2 4 3 4 2" xfId="5472"/>
    <cellStyle name="Output 2 11 4" xfId="5473"/>
    <cellStyle name="Note 2 2 4 3 4 2 2" xfId="5474"/>
    <cellStyle name="Calculation 2 7 3 8 2" xfId="5475"/>
    <cellStyle name="Output 2 6 4 2 4" xfId="5476"/>
    <cellStyle name="Calculation 2 7 3 8 2 2" xfId="5477"/>
    <cellStyle name="Calculation 2 7 3 9 2" xfId="5478"/>
    <cellStyle name="Calculation 2 7 3 9 2 2" xfId="5479"/>
    <cellStyle name="Note 8 5 2" xfId="5480"/>
    <cellStyle name="Note 2 2 2 3 2 2 2" xfId="5481"/>
    <cellStyle name="Calculation 2 7 3 9 2 3" xfId="5482"/>
    <cellStyle name="Calculation 2 7 3 9 3" xfId="5483"/>
    <cellStyle name="Output 3 2 4 4 4 2" xfId="5484"/>
    <cellStyle name="Calculation 2 7 3 9 4" xfId="5485"/>
    <cellStyle name="Calculation 3 5 5 2 2" xfId="5486"/>
    <cellStyle name="Calculation 2 7 4 2" xfId="5487"/>
    <cellStyle name="Calculation 2 7 4 3" xfId="5488"/>
    <cellStyle name="輸入 4 6 2 3" xfId="5489"/>
    <cellStyle name="Total 2 6 6 2" xfId="5490"/>
    <cellStyle name="Calculation 3 2 2 3 3 2 2" xfId="5491"/>
    <cellStyle name="Calculation 2 7 4 4" xfId="5492"/>
    <cellStyle name="Total 3 4 2 4 4" xfId="5493"/>
    <cellStyle name="Calculation 2 7 5 2 2" xfId="5494"/>
    <cellStyle name="Calculation 2 7 5 2 3" xfId="5495"/>
    <cellStyle name="Calculation 2 7 5 4" xfId="5496"/>
    <cellStyle name="TotRow - Style4 2 3 12" xfId="5497"/>
    <cellStyle name="Calculation 2 7 7 2" xfId="5498"/>
    <cellStyle name="Calculation 3 2 5 3 9 2 2" xfId="5499"/>
    <cellStyle name="Calculation 3 5 2 6 4" xfId="5500"/>
    <cellStyle name="百分比 3 4" xfId="5501"/>
    <cellStyle name="TotRow - Style4 2 3 12 2" xfId="5502"/>
    <cellStyle name="Calculation 2 7 7 2 2" xfId="5503"/>
    <cellStyle name="TotRow - Style4 2 3 12 3" xfId="5504"/>
    <cellStyle name="Calculation 2 7 7 2 3" xfId="5505"/>
    <cellStyle name="TotRow - Style4 2 3 13" xfId="5506"/>
    <cellStyle name="Output 2 6 4 5 2 2" xfId="5507"/>
    <cellStyle name="Calculation 2 7 7 3" xfId="5508"/>
    <cellStyle name="Calculation 3 2 5 3 9 2 3" xfId="5509"/>
    <cellStyle name="TotRow - Style4 2 3 14" xfId="5510"/>
    <cellStyle name="Output 2 6 4 5 2 3" xfId="5511"/>
    <cellStyle name="Calculation 2 7 7 4" xfId="5512"/>
    <cellStyle name="Calculation 2 7 8 2" xfId="5513"/>
    <cellStyle name="Output 3 2 4 2 8 4" xfId="5514"/>
    <cellStyle name="Calculation 3 5 3 6 4" xfId="5515"/>
    <cellStyle name="Calculation 2 7 8 2 2" xfId="5516"/>
    <cellStyle name="Calculation 2 7 8 3" xfId="5517"/>
    <cellStyle name="Total 3 2 4 3 10 2" xfId="5518"/>
    <cellStyle name="Calculation 2 7 8 4" xfId="5519"/>
    <cellStyle name="Total 3 2 4 3 10 3" xfId="5520"/>
    <cellStyle name="Output 3 2 2 2 7 2 2" xfId="5521"/>
    <cellStyle name="Calculation 2 7 9" xfId="5522"/>
    <cellStyle name="Calculation 3 2 5 3 9 4" xfId="5523"/>
    <cellStyle name="Calculation 3 3 3 5 2 2" xfId="5524"/>
    <cellStyle name="Total 3 2 5 3 2 2" xfId="5525"/>
    <cellStyle name="Calculation 3 2 10" xfId="5526"/>
    <cellStyle name="Output 2 2 5 2 4 2 3" xfId="5527"/>
    <cellStyle name="Total 3 2 5 3 2 2 2" xfId="5528"/>
    <cellStyle name="Calculation 3 2 10 2" xfId="5529"/>
    <cellStyle name="Calculation 2 7 9 2" xfId="5530"/>
    <cellStyle name="Note 3 2 7 2 3" xfId="5531"/>
    <cellStyle name="Total 3 2 5 3 2 2 3" xfId="5532"/>
    <cellStyle name="Calculation 3 2 10 3" xfId="5533"/>
    <cellStyle name="Calculation 2 7 9 3" xfId="5534"/>
    <cellStyle name="Calculation 3 5 2 8 2 2" xfId="5535"/>
    <cellStyle name="百分比 5 2 2" xfId="5536"/>
    <cellStyle name="R01B 2 4 2 6 2" xfId="5537"/>
    <cellStyle name="Calculation 3 2 10 4" xfId="5538"/>
    <cellStyle name="Calculation 2 7 9 4" xfId="5539"/>
    <cellStyle name="Total 3 2 6 2 9 3" xfId="5540"/>
    <cellStyle name="Calculation 2 8" xfId="5541"/>
    <cellStyle name="Note 2 2 5 2 4 2" xfId="5542"/>
    <cellStyle name="Calculation 3 6 3 8" xfId="5543"/>
    <cellStyle name="Output 6 14 3" xfId="5544"/>
    <cellStyle name="Calculation 2 8 2" xfId="5545"/>
    <cellStyle name="Note 2 2 5 2 4 2 2" xfId="5546"/>
    <cellStyle name="Calculation 3 6 3 8 2" xfId="5547"/>
    <cellStyle name="Calculation 2 8 2 2" xfId="5548"/>
    <cellStyle name="Note 2 2 5 2 4 2 3" xfId="5549"/>
    <cellStyle name="Calculation 3 6 3 8 3" xfId="5550"/>
    <cellStyle name="R01B 2 6 10" xfId="5551"/>
    <cellStyle name="Calculation 2 8 2 3" xfId="5552"/>
    <cellStyle name="Note 2 2 5 2 4 3" xfId="5553"/>
    <cellStyle name="Calculation 3 6 3 9" xfId="5554"/>
    <cellStyle name="Calculation 2 8 3" xfId="5555"/>
    <cellStyle name="Output 3 3 3 10 2" xfId="5556"/>
    <cellStyle name="Calculation 2 8 4" xfId="5557"/>
    <cellStyle name="Calculation 3 4 2 8 2" xfId="5558"/>
    <cellStyle name="TotRow - Style4 4 2 5 2" xfId="5559"/>
    <cellStyle name="Calculation 3 4 2 6 2 2" xfId="5560"/>
    <cellStyle name="Total 3 2 6 2 9 4" xfId="5561"/>
    <cellStyle name="Calculation 2 9" xfId="5562"/>
    <cellStyle name="Style 65" xfId="5563"/>
    <cellStyle name="Style 70" xfId="5564"/>
    <cellStyle name="Input 4 13" xfId="5565"/>
    <cellStyle name="Calculation 3 4 2 8 2 2" xfId="5566"/>
    <cellStyle name="Calculation 2 9 2" xfId="5567"/>
    <cellStyle name="x_Second cut 30 June_RDMC PPCG_HK_Feb 08 (1703)v3" xfId="5568"/>
    <cellStyle name="Calculation 2 9 2 2" xfId="5569"/>
    <cellStyle name="TotRow - Style4 13 2 2" xfId="5570"/>
    <cellStyle name="Style 66" xfId="5571"/>
    <cellStyle name="Style 71" xfId="5572"/>
    <cellStyle name="Input 4 14" xfId="5573"/>
    <cellStyle name="Calculation 3 4 2 8 2 3" xfId="5574"/>
    <cellStyle name="Calculation 2 9 3" xfId="5575"/>
    <cellStyle name="Calculation 2 9 4" xfId="5576"/>
    <cellStyle name="Calculation 3" xfId="5577"/>
    <cellStyle name="Calculation 3 10" xfId="5578"/>
    <cellStyle name="Calculation 3 2 2 3 8 3" xfId="5579"/>
    <cellStyle name="R01B 2 4 7 2" xfId="5580"/>
    <cellStyle name="Calculation 3 10 2 3" xfId="5581"/>
    <cellStyle name="Calculation 3 10 3" xfId="5582"/>
    <cellStyle name="Calculation 3 2 2 3 9" xfId="5583"/>
    <cellStyle name="Calculation 3 10 4" xfId="5584"/>
    <cellStyle name="Calculation 3 11" xfId="5585"/>
    <cellStyle name="R01B 2 4 12 4" xfId="5586"/>
    <cellStyle name="Calculation 3 2 3 2 4 2 3" xfId="5587"/>
    <cellStyle name="Calculation 3 11 2" xfId="5588"/>
    <cellStyle name="R01B 2 5 7 2" xfId="5589"/>
    <cellStyle name="Calculation 3 11 2 3" xfId="5590"/>
    <cellStyle name="Calculation 3 11 3" xfId="5591"/>
    <cellStyle name="Calculation 3 11 4" xfId="5592"/>
    <cellStyle name="Calculation 3 12" xfId="5593"/>
    <cellStyle name="Output 2 3 3 9 2 3" xfId="5594"/>
    <cellStyle name="Calculation 3 12 2" xfId="5595"/>
    <cellStyle name="R01B 2 6 7 2" xfId="5596"/>
    <cellStyle name="Calculation 3 12 2 3" xfId="5597"/>
    <cellStyle name="Calculation 3 12 3" xfId="5598"/>
    <cellStyle name="Calculation 3 12 4" xfId="5599"/>
    <cellStyle name="Calculation 3 13" xfId="5600"/>
    <cellStyle name="Calculation 3 13 2" xfId="5601"/>
    <cellStyle name="Total 3 2 3 10" xfId="5602"/>
    <cellStyle name="Calculation 3 13 3" xfId="5603"/>
    <cellStyle name="Total 3 2 3 11" xfId="5604"/>
    <cellStyle name="Calculation 3 13 4" xfId="5605"/>
    <cellStyle name="Calculation 3 14" xfId="5606"/>
    <cellStyle name="Calculation 3 14 2" xfId="5607"/>
    <cellStyle name="Calculation 3 14 3" xfId="5608"/>
    <cellStyle name="Output 3 2 2 4 4 4" xfId="5609"/>
    <cellStyle name="Calculation 3 15 2 2" xfId="5610"/>
    <cellStyle name="Calculation 3 15 2 3" xfId="5611"/>
    <cellStyle name="Calculation 3 15 3" xfId="5612"/>
    <cellStyle name="Calculation 3 15 4" xfId="5613"/>
    <cellStyle name="TotRow - Style4 3 2 7 2 2" xfId="5614"/>
    <cellStyle name="Calculation 3 16" xfId="5615"/>
    <cellStyle name="TotRow - Style4 3 2 7 2 3" xfId="5616"/>
    <cellStyle name="Calculation 3 17" xfId="5617"/>
    <cellStyle name="Calculation 3 2" xfId="5618"/>
    <cellStyle name="Output 3 2 2 2 7 2 3" xfId="5619"/>
    <cellStyle name="Calculation 3 3 3 5 2 3" xfId="5620"/>
    <cellStyle name="Total 3 2 5 3 2 3" xfId="5621"/>
    <cellStyle name="Calculation 3 2 11" xfId="5622"/>
    <cellStyle name="Calculation 3 2 11 2" xfId="5623"/>
    <cellStyle name="百分比 12 3" xfId="5624"/>
    <cellStyle name="Calculation 3 2 11 2 2" xfId="5625"/>
    <cellStyle name="百分比 12 4" xfId="5626"/>
    <cellStyle name="Calculation 3 2 11 2 3" xfId="5627"/>
    <cellStyle name="Calculation 3 2 11 3" xfId="5628"/>
    <cellStyle name="百分比 5 3 2" xfId="5629"/>
    <cellStyle name="R01B 2 4 2 7 2" xfId="5630"/>
    <cellStyle name="Calculation 3 2 11 4" xfId="5631"/>
    <cellStyle name="Total 3 2 5 3 2 4" xfId="5632"/>
    <cellStyle name="Input [yellow] 6 3 6 2 2" xfId="5633"/>
    <cellStyle name="Calculation 3 2 12" xfId="5634"/>
    <cellStyle name="Calculation 3 2 13 2" xfId="5635"/>
    <cellStyle name="Calculation 3 2 13 2 2" xfId="5636"/>
    <cellStyle name="Output 3 2 6 2 5 2" xfId="5637"/>
    <cellStyle name="Calculation 3 7 3 3 2" xfId="5638"/>
    <cellStyle name="Calculation 3 2 13 2 3" xfId="5639"/>
    <cellStyle name="備註 2 2 3 2 2" xfId="5640"/>
    <cellStyle name="Calculation 3 2 13 3" xfId="5641"/>
    <cellStyle name="R01B 2 4 2 9 2" xfId="5642"/>
    <cellStyle name="備註 2 2 3 2 3" xfId="5643"/>
    <cellStyle name="Calculation 3 2 13 4" xfId="5644"/>
    <cellStyle name="Calculation 3 2 14" xfId="5645"/>
    <cellStyle name="Output 3 5 2 4 2" xfId="5646"/>
    <cellStyle name="Calculation 3 2 14 2" xfId="5647"/>
    <cellStyle name="Output 3 5 2 4 2 2" xfId="5648"/>
    <cellStyle name="Calculation 3 2 14 2 2" xfId="5649"/>
    <cellStyle name="Calculation 3 2 14 2 3" xfId="5650"/>
    <cellStyle name="Calculation 3 2 2 10 2" xfId="5651"/>
    <cellStyle name="Total 2 6 3 8 2" xfId="5652"/>
    <cellStyle name="R01B 6 2 11" xfId="5653"/>
    <cellStyle name="Calculation 3 2 7 4" xfId="5654"/>
    <cellStyle name="Calculation 3 2 2 10 2 2" xfId="5655"/>
    <cellStyle name="Input [yellow] 2 2 4 3 4" xfId="5656"/>
    <cellStyle name="Total 2 6 3 8 2 2" xfId="5657"/>
    <cellStyle name="Calculation 3 2 2 10 2 3" xfId="5658"/>
    <cellStyle name="Total 2 6 3 8 2 3" xfId="5659"/>
    <cellStyle name="Calculation 3 2 2 10 3" xfId="5660"/>
    <cellStyle name="Total 2 6 3 8 3" xfId="5661"/>
    <cellStyle name="Output 3 2 4 2 5 2" xfId="5662"/>
    <cellStyle name="Calculation 3 5 3 3 2" xfId="5663"/>
    <cellStyle name="Calculation 3 2 2 10 4" xfId="5664"/>
    <cellStyle name="Total 2 6 3 8 4" xfId="5665"/>
    <cellStyle name="Calculation 3 2 2 11 2" xfId="5666"/>
    <cellStyle name="Output 3 2 4 2 11" xfId="5667"/>
    <cellStyle name="Total 2 6 3 9 2" xfId="5668"/>
    <cellStyle name="Calculation 3 3 7 4" xfId="5669"/>
    <cellStyle name="Calculation 3 2 2 11 2 2" xfId="5670"/>
    <cellStyle name="Total 2 6 3 9 2 2" xfId="5671"/>
    <cellStyle name="Calculation 3 2 2 11 2 3" xfId="5672"/>
    <cellStyle name="Total 2 6 3 9 2 3" xfId="5673"/>
    <cellStyle name="Calculation 3 2 2 11 3" xfId="5674"/>
    <cellStyle name="Output 3 2 4 2 12" xfId="5675"/>
    <cellStyle name="Total 2 6 3 9 3" xfId="5676"/>
    <cellStyle name="Output 3 2 4 2 6 2" xfId="5677"/>
    <cellStyle name="Calculation 3 5 3 4 2" xfId="5678"/>
    <cellStyle name="Total 3 4 5 2 2" xfId="5679"/>
    <cellStyle name="Calculation 3 2 2 11 4" xfId="5680"/>
    <cellStyle name="Total 2 6 3 9 4" xfId="5681"/>
    <cellStyle name="Total 3 6 2 5 2 3" xfId="5682"/>
    <cellStyle name="Calculation 3 2 2 12" xfId="5683"/>
    <cellStyle name="Note 6 2 2 3" xfId="5684"/>
    <cellStyle name="Calculation 3 2 2 12 2" xfId="5685"/>
    <cellStyle name="Calculation 3 4 7 4" xfId="5686"/>
    <cellStyle name="Calculation 3 2 2 12 2 2" xfId="5687"/>
    <cellStyle name="Output 8 2 9 2" xfId="5688"/>
    <cellStyle name="Calculation 3 2 2 12 2 3" xfId="5689"/>
    <cellStyle name="R01B 3 4 6 2 2" xfId="5690"/>
    <cellStyle name="Calculation 3 2 2 13" xfId="5691"/>
    <cellStyle name="常规 2 5 2 7" xfId="5692"/>
    <cellStyle name="Note 6 2 3 3" xfId="5693"/>
    <cellStyle name="Calculation 3 2 2 13 2" xfId="5694"/>
    <cellStyle name="Calculation 3 5 7 4" xfId="5695"/>
    <cellStyle name="Calculation 3 2 2 13 2 2" xfId="5696"/>
    <cellStyle name="Output 8 3 9 2" xfId="5697"/>
    <cellStyle name="Calculation 3 2 2 13 2 3" xfId="5698"/>
    <cellStyle name="输入 2 2 9 2" xfId="5699"/>
    <cellStyle name="R01B 3 4 6 2 3" xfId="5700"/>
    <cellStyle name="Calculation 3 2 2 14" xfId="5701"/>
    <cellStyle name="Note 6 2 4 3" xfId="5702"/>
    <cellStyle name="Input [yellow] 5 2 5 2 3" xfId="5703"/>
    <cellStyle name="Calculation 3 2 2 14 2" xfId="5704"/>
    <cellStyle name="Total 4 2 5 2 3" xfId="5705"/>
    <cellStyle name="Calculation 3 2 2 2" xfId="5706"/>
    <cellStyle name="R01B 7 13 3" xfId="5707"/>
    <cellStyle name="Output 2 6 3 3 2 2" xfId="5708"/>
    <cellStyle name="Data   - Style2 2 2 9 4" xfId="5709"/>
    <cellStyle name="Calculation 3 2 2 2 10 2" xfId="5710"/>
    <cellStyle name="Calculation 3 2 5 2 7 2 3" xfId="5711"/>
    <cellStyle name="Output 2 6 3 3 2 3" xfId="5712"/>
    <cellStyle name="Calculation 3 2 2 2 10 3" xfId="5713"/>
    <cellStyle name="Output 2 6 3 3 3" xfId="5714"/>
    <cellStyle name="Calculation 3 2 2 2 11" xfId="5715"/>
    <cellStyle name="Output 2 6 3 3 4" xfId="5716"/>
    <cellStyle name="Calculation 3 2 2 2 12" xfId="5717"/>
    <cellStyle name="Calculation 3 2 2 2 2" xfId="5718"/>
    <cellStyle name="備註 3 4 3" xfId="5719"/>
    <cellStyle name="Calculation 3 2 2 2 2 2 2" xfId="5720"/>
    <cellStyle name="備註 3 4 4" xfId="5721"/>
    <cellStyle name="Calculation 3 2 2 2 2 2 3" xfId="5722"/>
    <cellStyle name="Calculation 3 2 2 2 2 3" xfId="5723"/>
    <cellStyle name="Calculation 3 2 2 2 2 4" xfId="5724"/>
    <cellStyle name="Calculation 4 3 4 3" xfId="5725"/>
    <cellStyle name="Calculation 3 6 9 2 2" xfId="5726"/>
    <cellStyle name="Calculation 3 2 2 2 3 2" xfId="5727"/>
    <cellStyle name="TotRow - Style4 5 2 7 4" xfId="5728"/>
    <cellStyle name="備註 4 4 3" xfId="5729"/>
    <cellStyle name="Input [yellow] 8 7" xfId="5730"/>
    <cellStyle name="Calculation 3 2 2 2 3 2 2" xfId="5731"/>
    <cellStyle name="備註 4 4 4" xfId="5732"/>
    <cellStyle name="Input [yellow] 8 8" xfId="5733"/>
    <cellStyle name="Calculation 3 2 2 2 3 2 3" xfId="5734"/>
    <cellStyle name="Calculation 3 2 2 2 3 4" xfId="5735"/>
    <cellStyle name="R01B 2 3 2 3" xfId="5736"/>
    <cellStyle name="Output 5 4 5 2 2" xfId="5737"/>
    <cellStyle name="Calculation 3 2 2 2 4 2" xfId="5738"/>
    <cellStyle name="TotRow - Style4 5 3 7 4" xfId="5739"/>
    <cellStyle name="備註 5 4 3" xfId="5740"/>
    <cellStyle name="Calculation 3 2 2 2 4 2 2" xfId="5741"/>
    <cellStyle name="備註 5 4 4" xfId="5742"/>
    <cellStyle name="Calculation 3 2 2 2 4 2 3" xfId="5743"/>
    <cellStyle name="Calculation 3 2 2 2 4 3" xfId="5744"/>
    <cellStyle name="R01B 2 3 3 2" xfId="5745"/>
    <cellStyle name="Output 2 2 6 4 2 2" xfId="5746"/>
    <cellStyle name="Calculation 3 2 2 2 4 4" xfId="5747"/>
    <cellStyle name="R01B 2 3 3 3" xfId="5748"/>
    <cellStyle name="Output 2 2 6 4 2 3" xfId="5749"/>
    <cellStyle name="備註 6 4 4" xfId="5750"/>
    <cellStyle name="Calculation 3 2 2 2 5 2 3" xfId="5751"/>
    <cellStyle name="Calculation 3 2 2 2 5 3" xfId="5752"/>
    <cellStyle name="R01B 2 3 4 2" xfId="5753"/>
    <cellStyle name="Output 2 2 6 4 3 2" xfId="5754"/>
    <cellStyle name="Calculation 3 2 2 2 5 4" xfId="5755"/>
    <cellStyle name="R01B 2 3 4 3" xfId="5756"/>
    <cellStyle name="Output 2 2 6 4 3 3" xfId="5757"/>
    <cellStyle name="輸入 6 2 5" xfId="5758"/>
    <cellStyle name="Output 3 2 4 2 9 2 3" xfId="5759"/>
    <cellStyle name="R01B 2 4 10 2" xfId="5760"/>
    <cellStyle name="Input [yellow] 2 4 4 2 2" xfId="5761"/>
    <cellStyle name="Calculation 3 5 3 7 2 3" xfId="5762"/>
    <cellStyle name="Calculation 3 2 2 2 6" xfId="5763"/>
    <cellStyle name="Calculation 3 2 2 2 6 2" xfId="5764"/>
    <cellStyle name="備註 7 4 4" xfId="5765"/>
    <cellStyle name="Output 2 3 3 2 2 2" xfId="5766"/>
    <cellStyle name="Calculation 3 2 2 2 6 2 3" xfId="5767"/>
    <cellStyle name="Calculation 3 2 2 2 6 3" xfId="5768"/>
    <cellStyle name="R01B 2 3 5 2" xfId="5769"/>
    <cellStyle name="Output 2 2 6 4 4 2" xfId="5770"/>
    <cellStyle name="Output 2 2 3 18" xfId="5771"/>
    <cellStyle name="Calculation 3 2 2 2 7 2" xfId="5772"/>
    <cellStyle name="Calculation 3 7 2 7 2" xfId="5773"/>
    <cellStyle name="Output 2 3 3 3 2 2" xfId="5774"/>
    <cellStyle name="Calculation 3 2 2 2 7 2 3" xfId="5775"/>
    <cellStyle name="Calculation 3 2 2 2 7 3" xfId="5776"/>
    <cellStyle name="R01B 2 3 6 2" xfId="5777"/>
    <cellStyle name="Output 2 2 6 4 5 2" xfId="5778"/>
    <cellStyle name="Calculation 3 2 2 2 7 4" xfId="5779"/>
    <cellStyle name="R01B 2 3 6 3" xfId="5780"/>
    <cellStyle name="Output 2 2 6 4 5 3" xfId="5781"/>
    <cellStyle name="Calculation 3 7 3 7 2" xfId="5782"/>
    <cellStyle name="Total 5 2 2 2 2" xfId="5783"/>
    <cellStyle name="Output 3 2 6 2 9 2" xfId="5784"/>
    <cellStyle name="Output 2 3 3 4 2 2" xfId="5785"/>
    <cellStyle name="Output 2 2 5 2 9 4" xfId="5786"/>
    <cellStyle name="Calculation 3 2 2 2 8 2 3" xfId="5787"/>
    <cellStyle name="Calculation 3 2 2 2 8 3" xfId="5788"/>
    <cellStyle name="R01B 2 3 7 2" xfId="5789"/>
    <cellStyle name="Output 2 2 6 4 6 2" xfId="5790"/>
    <cellStyle name="Calculation 3 2 2 2 8 4" xfId="5791"/>
    <cellStyle name="R01B 2 3 7 3" xfId="5792"/>
    <cellStyle name="Output 2 2 6 4 6 3" xfId="5793"/>
    <cellStyle name="Output 3 2 4 12 2 2" xfId="5794"/>
    <cellStyle name="Output 3 4 16 2" xfId="5795"/>
    <cellStyle name="輸出 7 2 5 2 3" xfId="5796"/>
    <cellStyle name="Calculation 3 2 2 2 9" xfId="5797"/>
    <cellStyle name="计算 2 6 11 2 3" xfId="5798"/>
    <cellStyle name="Calculation 3 2 2 2 9 2" xfId="5799"/>
    <cellStyle name="Output 2 3 3 5 2 2" xfId="5800"/>
    <cellStyle name="Output 2 2 5 3 9 4" xfId="5801"/>
    <cellStyle name="Calculation 3 2 2 2 9 2 3" xfId="5802"/>
    <cellStyle name="Calculation 3 2 2 2 9 3" xfId="5803"/>
    <cellStyle name="R01B 2 3 8 2" xfId="5804"/>
    <cellStyle name="Output 2 2 6 4 7 2" xfId="5805"/>
    <cellStyle name="注释 2 2 4 10 2" xfId="5806"/>
    <cellStyle name="Calculation 3 2 2 2 9 4" xfId="5807"/>
    <cellStyle name="R01B 2 3 8 3" xfId="5808"/>
    <cellStyle name="Output 2 2 6 4 7 3" xfId="5809"/>
    <cellStyle name="Output 3 2 4 7 2 2" xfId="5810"/>
    <cellStyle name="Calculation 3 2 2 3" xfId="5811"/>
    <cellStyle name="Calculation 3 5 3 10 3" xfId="5812"/>
    <cellStyle name="Calculation 3 2 6 2 3 3" xfId="5813"/>
    <cellStyle name="R01B 6 3 2 2" xfId="5814"/>
    <cellStyle name="Total 2 5 2 4 2 3" xfId="5815"/>
    <cellStyle name="Output 2 6 2 10 2" xfId="5816"/>
    <cellStyle name="Output 2 6 3 8 2" xfId="5817"/>
    <cellStyle name="Calculation 3 2 2 3 10" xfId="5818"/>
    <cellStyle name="Calculation 3 2 6 2 3 4" xfId="5819"/>
    <cellStyle name="R01B 6 3 2 3" xfId="5820"/>
    <cellStyle name="Output 2 6 2 10 3" xfId="5821"/>
    <cellStyle name="Output 5 2 10 2" xfId="5822"/>
    <cellStyle name="Output 2 6 3 8 3" xfId="5823"/>
    <cellStyle name="Note 2 7 4 2 2" xfId="5824"/>
    <cellStyle name="Calculation 3 2 2 3 11" xfId="5825"/>
    <cellStyle name="Output 5 2 10 3" xfId="5826"/>
    <cellStyle name="Output 2 6 3 8 4" xfId="5827"/>
    <cellStyle name="Note 2 7 4 2 3" xfId="5828"/>
    <cellStyle name="Calculation 3 2 2 3 12" xfId="5829"/>
    <cellStyle name="Calculation 3 2 2 3 2" xfId="5830"/>
    <cellStyle name="Total 2 5 6" xfId="5831"/>
    <cellStyle name="Calculation 3 2 2 3 2 2" xfId="5832"/>
    <cellStyle name="合計 2 4 4 2" xfId="5833"/>
    <cellStyle name="Total 2 5 6 3" xfId="5834"/>
    <cellStyle name="Calculation 3 2 2 3 2 2 3" xfId="5835"/>
    <cellStyle name="Total 2 5 7" xfId="5836"/>
    <cellStyle name="Calculation 3 2 2 3 2 3" xfId="5837"/>
    <cellStyle name="Total 2 2 6 2 8 2" xfId="5838"/>
    <cellStyle name="Total 2 5 8" xfId="5839"/>
    <cellStyle name="備註 2 5 11 2" xfId="5840"/>
    <cellStyle name="Calculation 3 2 2 3 2 4" xfId="5841"/>
    <cellStyle name="Total 2 2 6 2 8 3" xfId="5842"/>
    <cellStyle name="Calculation 3 2 2 3 3" xfId="5843"/>
    <cellStyle name="Total 2 6 6" xfId="5844"/>
    <cellStyle name="Calculation 3 2 2 3 3 2" xfId="5845"/>
    <cellStyle name="合計 2 5 4 2" xfId="5846"/>
    <cellStyle name="Total 2 6 6 3" xfId="5847"/>
    <cellStyle name="Calculation 3 2 2 3 3 2 3" xfId="5848"/>
    <cellStyle name="Total 2 6 7" xfId="5849"/>
    <cellStyle name="Calculation 3 2 2 3 3 3" xfId="5850"/>
    <cellStyle name="R01B 2 4 2 2" xfId="5851"/>
    <cellStyle name="Total 2 2 6 2 9 2" xfId="5852"/>
    <cellStyle name="Total 2 6 8" xfId="5853"/>
    <cellStyle name="備註 2 5 12 2" xfId="5854"/>
    <cellStyle name="Calculation 3 2 2 3 3 4" xfId="5855"/>
    <cellStyle name="R01B 2 4 2 3" xfId="5856"/>
    <cellStyle name="Total 2 2 6 2 9 3" xfId="5857"/>
    <cellStyle name="Output 5 4 6 2 2" xfId="5858"/>
    <cellStyle name="Calculation 3 2 2 3 4" xfId="5859"/>
    <cellStyle name="Total 2 7 6" xfId="5860"/>
    <cellStyle name="Calculation 3 2 2 3 4 2" xfId="5861"/>
    <cellStyle name="輸入 4 7 2 3" xfId="5862"/>
    <cellStyle name="Total 2 7 6 2" xfId="5863"/>
    <cellStyle name="Calculation 3 2 2 3 4 2 2" xfId="5864"/>
    <cellStyle name="Total 2 7 6 3" xfId="5865"/>
    <cellStyle name="Calculation 3 2 2 3 4 2 3" xfId="5866"/>
    <cellStyle name="Total 2 7 7" xfId="5867"/>
    <cellStyle name="Calculation 3 2 2 3 4 3" xfId="5868"/>
    <cellStyle name="R01B 2 4 3 2" xfId="5869"/>
    <cellStyle name="Output 2 2 6 5 2 2" xfId="5870"/>
    <cellStyle name="Total 2 7 8" xfId="5871"/>
    <cellStyle name="備註 2 5 13 2" xfId="5872"/>
    <cellStyle name="Calculation 3 2 2 3 4 4" xfId="5873"/>
    <cellStyle name="R01B 2 4 3 3" xfId="5874"/>
    <cellStyle name="Output 2 2 6 5 2 3" xfId="5875"/>
    <cellStyle name="Calculation 3 2 2 3 5" xfId="5876"/>
    <cellStyle name="Calculation 3 2 2 3 5 2" xfId="5877"/>
    <cellStyle name="備註 2 2 2 9 2 3" xfId="5878"/>
    <cellStyle name="Calculation 3 2 2 3 5 2 3" xfId="5879"/>
    <cellStyle name="Calculation 3 2 2 3 5 3" xfId="5880"/>
    <cellStyle name="R01B 2 4 4 2" xfId="5881"/>
    <cellStyle name="Calculation 3 2 2 3 5 4" xfId="5882"/>
    <cellStyle name="R01B 2 4 4 3" xfId="5883"/>
    <cellStyle name="Output 2 3 4 2 2 2" xfId="5884"/>
    <cellStyle name="Calculation 3 2 2 3 6 2 3" xfId="5885"/>
    <cellStyle name="Calculation 3 2 2 3 6 4" xfId="5886"/>
    <cellStyle name="R01B 2 4 5 3" xfId="5887"/>
    <cellStyle name="Calculation 3 2 2 3 7 2" xfId="5888"/>
    <cellStyle name="Output 2 3 4 3 2 2" xfId="5889"/>
    <cellStyle name="Calculation 3 2 2 3 7 2 3" xfId="5890"/>
    <cellStyle name="Calculation 3 2 2 3 7 3" xfId="5891"/>
    <cellStyle name="R01B 2 4 6 2" xfId="5892"/>
    <cellStyle name="Calculation 3 2 2 3 7 4" xfId="5893"/>
    <cellStyle name="R01B 2 4 6 3" xfId="5894"/>
    <cellStyle name="Output 2 3 4 4 2 2" xfId="5895"/>
    <cellStyle name="Output 2 2 6 2 9 4" xfId="5896"/>
    <cellStyle name="Calculation 3 2 2 3 8 2 3" xfId="5897"/>
    <cellStyle name="Calculation 3 2 2 3 8 4" xfId="5898"/>
    <cellStyle name="R01B 2 4 7 3" xfId="5899"/>
    <cellStyle name="计算 2 6 12 2 3" xfId="5900"/>
    <cellStyle name="Calculation 3 2 2 3 9 2" xfId="5901"/>
    <cellStyle name="汇总 2 2 7 2" xfId="5902"/>
    <cellStyle name="Output 2 3 4 5 2 2" xfId="5903"/>
    <cellStyle name="Output 2 2 6 3 9 4" xfId="5904"/>
    <cellStyle name="Calculation 3 2 2 3 9 2 3" xfId="5905"/>
    <cellStyle name="Calculation 3 2 2 3 9 3" xfId="5906"/>
    <cellStyle name="R01B 2 4 8 2" xfId="5907"/>
    <cellStyle name="Calculation 3 2 2 3 9 4" xfId="5908"/>
    <cellStyle name="R01B 2 4 8 3" xfId="5909"/>
    <cellStyle name="Output 3 2 4 7 2 3" xfId="5910"/>
    <cellStyle name="Calculation 3 2 2 4" xfId="5911"/>
    <cellStyle name="Calculation 3 2 2 4 2" xfId="5912"/>
    <cellStyle name="Total 3 5 6" xfId="5913"/>
    <cellStyle name="Calculation 3 2 2 4 2 2" xfId="5914"/>
    <cellStyle name="Total 3 5 7" xfId="5915"/>
    <cellStyle name="Calculation 3 2 2 4 2 3" xfId="5916"/>
    <cellStyle name="Total 2 2 6 3 8 2" xfId="5917"/>
    <cellStyle name="Calculation 3 2 2 4 3" xfId="5918"/>
    <cellStyle name="Calculation 3 2 2 4 4" xfId="5919"/>
    <cellStyle name="Calculation 3 2 4 9 2" xfId="5920"/>
    <cellStyle name="Calculation 3 2 2 5" xfId="5921"/>
    <cellStyle name="Calculation 3 2 4 9 2 2" xfId="5922"/>
    <cellStyle name="Total 3 2 4 2 6 4" xfId="5923"/>
    <cellStyle name="Calculation 3 2 2 5 2" xfId="5924"/>
    <cellStyle name="Calculation 3 2 2 5 2 2" xfId="5925"/>
    <cellStyle name="Calculation 3 2 2 5 2 3" xfId="5926"/>
    <cellStyle name="Input 8 4 2" xfId="5927"/>
    <cellStyle name="Calculation 3 2 4 9 2 3" xfId="5928"/>
    <cellStyle name="Calculation 3 2 2 5 3" xfId="5929"/>
    <cellStyle name="Calculation 3 2 2 5 4" xfId="5930"/>
    <cellStyle name="Calculation 3 2 4 9 3" xfId="5931"/>
    <cellStyle name="TotRow - Style4 2 11 3" xfId="5932"/>
    <cellStyle name="Calculation 3 2 4 3 5 2 2" xfId="5933"/>
    <cellStyle name="Calculation 3 2 2 6" xfId="5934"/>
    <cellStyle name="Calculation 3 2 2 6 2" xfId="5935"/>
    <cellStyle name="Calculation 3 2 2 6 2 2" xfId="5936"/>
    <cellStyle name="Calculation 3 2 2 6 2 3" xfId="5937"/>
    <cellStyle name="Calculation 3 2 2 6 3" xfId="5938"/>
    <cellStyle name="Calculation 3 2 4 9 4" xfId="5939"/>
    <cellStyle name="TotRow - Style4 2 11 4" xfId="5940"/>
    <cellStyle name="Note 3 2 4 2 6 2" xfId="5941"/>
    <cellStyle name="Calculation 3 2 4 3 5 2 3" xfId="5942"/>
    <cellStyle name="Calculation 3 2 2 7" xfId="5943"/>
    <cellStyle name="Calculation 3 2 2 7 2" xfId="5944"/>
    <cellStyle name="Output 3 7 5 2" xfId="5945"/>
    <cellStyle name="Calculation 3 2 2 8" xfId="5946"/>
    <cellStyle name="合計 2 5 2 12" xfId="5947"/>
    <cellStyle name="Output 3 7 5 2 2" xfId="5948"/>
    <cellStyle name="Calculation 3 2 2 8 2" xfId="5949"/>
    <cellStyle name="Calculation 3 2 2 8 2 2" xfId="5950"/>
    <cellStyle name="輸出 2 4 4 2 2 3" xfId="5951"/>
    <cellStyle name="Calculation 3 2 3 3 10" xfId="5952"/>
    <cellStyle name="Output 3 7 5 3" xfId="5953"/>
    <cellStyle name="Calculation 3 2 2 9" xfId="5954"/>
    <cellStyle name="Calculation 3 2 3 3 10 2" xfId="5955"/>
    <cellStyle name="Calculation 3 2 2 9 2" xfId="5956"/>
    <cellStyle name="Calculation 3 2 2 9 2 2" xfId="5957"/>
    <cellStyle name="Total 3 2 2 2 6 4" xfId="5958"/>
    <cellStyle name="Calculation 3 2 3 3 10 3" xfId="5959"/>
    <cellStyle name="Calculation 3 2 4 3 3 2 2" xfId="5960"/>
    <cellStyle name="Calculation 3 2 2 9 3" xfId="5961"/>
    <cellStyle name="Calculation 3 2 4 3 3 2 3" xfId="5962"/>
    <cellStyle name="Calculation 3 2 2 9 4" xfId="5963"/>
    <cellStyle name="Calculation 3 2 3 10" xfId="5964"/>
    <cellStyle name="Calculation 3 2 3 10 2" xfId="5965"/>
    <cellStyle name="Calculation 3 2 3 10 2 3" xfId="5966"/>
    <cellStyle name="Calculation 3 2 5 2" xfId="5967"/>
    <cellStyle name="Calculation 3 2 3 10 3" xfId="5968"/>
    <cellStyle name="Calculation 3 2 5 3" xfId="5969"/>
    <cellStyle name="Calculation 3 2 3 10 4" xfId="5970"/>
    <cellStyle name="Output 12 2 2" xfId="5971"/>
    <cellStyle name="Calculation 3 2 3 11" xfId="5972"/>
    <cellStyle name="Calculation 3 2 3 11 2" xfId="5973"/>
    <cellStyle name="Output 3 2 5 2 11" xfId="5974"/>
    <cellStyle name="Calculation 3 2 6 2 6 3" xfId="5975"/>
    <cellStyle name="R01B 6 3 5 2" xfId="5976"/>
    <cellStyle name="Calculation 3 2 3 11 2 2" xfId="5977"/>
    <cellStyle name="Calculation 3 2 6 2 6 4" xfId="5978"/>
    <cellStyle name="R01B 6 3 5 3" xfId="5979"/>
    <cellStyle name="Output 7 4 2 2 2" xfId="5980"/>
    <cellStyle name="Calculation 3 2 3 11 2 3" xfId="5981"/>
    <cellStyle name="Calculation 3 2 6 2" xfId="5982"/>
    <cellStyle name="Calculation 3 2 3 11 3" xfId="5983"/>
    <cellStyle name="Output 3 2 5 2 12" xfId="5984"/>
    <cellStyle name="Note 6 7 2 3" xfId="5985"/>
    <cellStyle name="Calculation 3 2 3 12 2" xfId="5986"/>
    <cellStyle name="Calculation 3 2 7 2" xfId="5987"/>
    <cellStyle name="Output 2 4 6 2 2" xfId="5988"/>
    <cellStyle name="Calculation 3 2 3 12 3" xfId="5989"/>
    <cellStyle name="Calculation 3 2 4 2 10 2" xfId="5990"/>
    <cellStyle name="Calculation 3 2 4 14" xfId="5991"/>
    <cellStyle name="計算方式 7 9 2" xfId="5992"/>
    <cellStyle name="Note 2 2 4 3 7 2 3" xfId="5993"/>
    <cellStyle name="Calculation 3 2 3 2" xfId="5994"/>
    <cellStyle name="Calculation 3 2 3 3 7 3" xfId="5995"/>
    <cellStyle name="R01B 3 4 6 2" xfId="5996"/>
    <cellStyle name="Output 2 4 3 2 2 2" xfId="5997"/>
    <cellStyle name="Calculation 3 2 3 2 6 2 3" xfId="5998"/>
    <cellStyle name="Calculation 3 2 3 2 12" xfId="5999"/>
    <cellStyle name="Calculation 3 2 3 2 2" xfId="6000"/>
    <cellStyle name="Input [yellow] 2 4 2 4 3" xfId="6001"/>
    <cellStyle name="Data   - Style2 4 8 2 3" xfId="6002"/>
    <cellStyle name="Calculation 3 2 3 2 2 2 2" xfId="6003"/>
    <cellStyle name="Input [yellow] 2 4 2 4 4" xfId="6004"/>
    <cellStyle name="Calculation 3 2 3 2 2 2 3" xfId="6005"/>
    <cellStyle name="Calculation 3 2 3 2 2 3" xfId="6006"/>
    <cellStyle name="Calculation 3 2 3 2 2 4" xfId="6007"/>
    <cellStyle name="Output 12" xfId="6008"/>
    <cellStyle name="Input [yellow] 2 4 3 4 3" xfId="6009"/>
    <cellStyle name="Data   - Style2 4 9 2 3" xfId="6010"/>
    <cellStyle name="Calculation 3 2 3 2 3 2 2" xfId="6011"/>
    <cellStyle name="Output 13" xfId="6012"/>
    <cellStyle name="Input [yellow] 2 4 3 4 4" xfId="6013"/>
    <cellStyle name="Calculation 3 2 3 2 3 2 3" xfId="6014"/>
    <cellStyle name="Calculation 5 3 4 4" xfId="6015"/>
    <cellStyle name="Calculation 3 7 9 2 3" xfId="6016"/>
    <cellStyle name="輸入 7 2 2 3" xfId="6017"/>
    <cellStyle name="Total 5 2 6 2" xfId="6018"/>
    <cellStyle name="Calculation 3 7 10 2 3" xfId="6019"/>
    <cellStyle name="Calculation 3 2 3 2 3 3" xfId="6020"/>
    <cellStyle name="R01B 3 3 2 2" xfId="6021"/>
    <cellStyle name="Calculation 3 2 3 2 3 4" xfId="6022"/>
    <cellStyle name="R01B 3 3 2 3" xfId="6023"/>
    <cellStyle name="Note 3 7 2 6 2 2" xfId="6024"/>
    <cellStyle name="Calculation 3 2 3 2 4 3" xfId="6025"/>
    <cellStyle name="R01B 3 3 3 2" xfId="6026"/>
    <cellStyle name="Calculation 3 2 3 2 4 4" xfId="6027"/>
    <cellStyle name="R01B 3 3 3 3" xfId="6028"/>
    <cellStyle name="Calculation 3 2 3 2 7 3" xfId="6029"/>
    <cellStyle name="R01B 3 3 6 2" xfId="6030"/>
    <cellStyle name="Calculation 3 2 3 2 5 2 3" xfId="6031"/>
    <cellStyle name="Output 3 2 4 13 2 2" xfId="6032"/>
    <cellStyle name="輸出 7 2 6 2 3" xfId="6033"/>
    <cellStyle name="Calculation 3 2 3 2 9" xfId="6034"/>
    <cellStyle name="Calculation 3 2 3 2 5 4" xfId="6035"/>
    <cellStyle name="R01B 3 3 4 3" xfId="6036"/>
    <cellStyle name="Calculation 3 2 3 3 8" xfId="6037"/>
    <cellStyle name="Calculation 3 2 3 2 6 3" xfId="6038"/>
    <cellStyle name="R01B 3 3 5 2" xfId="6039"/>
    <cellStyle name="Calculation 3 2 3 3 9" xfId="6040"/>
    <cellStyle name="Calculation 3 2 3 2 6 4" xfId="6041"/>
    <cellStyle name="R01B 3 3 5 3" xfId="6042"/>
    <cellStyle name="Output 2 4 3 3 2 2" xfId="6043"/>
    <cellStyle name="Calculation 3 2 3 2 7 2 3" xfId="6044"/>
    <cellStyle name="Calculation 3 2 3 2 7 4" xfId="6045"/>
    <cellStyle name="R01B 3 3 6 3" xfId="6046"/>
    <cellStyle name="Output 2 4 3 4 2 2" xfId="6047"/>
    <cellStyle name="Calculation 3 2 3 2 8 2 3" xfId="6048"/>
    <cellStyle name="R01B 5 12 2 2" xfId="6049"/>
    <cellStyle name="Calculation 3 2 3 2 8 4" xfId="6050"/>
    <cellStyle name="R01B 3 3 7 3" xfId="6051"/>
    <cellStyle name="百分比 10 2 2" xfId="6052"/>
    <cellStyle name="Calculation 3 2 3 2 9 3" xfId="6053"/>
    <cellStyle name="R01B 3 3 8 2" xfId="6054"/>
    <cellStyle name="百分比 10 2 3" xfId="6055"/>
    <cellStyle name="Calculation 3 2 3 2 9 4" xfId="6056"/>
    <cellStyle name="R01B 3 3 8 3" xfId="6057"/>
    <cellStyle name="Calculation 3 2 4 2 10 3" xfId="6058"/>
    <cellStyle name="Calculation 3 2 3 3" xfId="6059"/>
    <cellStyle name="Calculation 3 2 3 3 2" xfId="6060"/>
    <cellStyle name="Input [yellow] 2 5 2 4 4" xfId="6061"/>
    <cellStyle name="Calculation 3 2 3 3 2 2 3" xfId="6062"/>
    <cellStyle name="Total 2 5 15 2" xfId="6063"/>
    <cellStyle name="Calculation 3 2 3 3 2 3" xfId="6064"/>
    <cellStyle name="Total 2 5 15 3" xfId="6065"/>
    <cellStyle name="Calculation 3 2 3 3 2 4" xfId="6066"/>
    <cellStyle name="Calculation 3 7 11 2" xfId="6067"/>
    <cellStyle name="Calculation 3 2 3 3 3" xfId="6068"/>
    <cellStyle name="Calculation 3 2 3 3 3 3" xfId="6069"/>
    <cellStyle name="R01B 3 4 2 2" xfId="6070"/>
    <cellStyle name="Calculation 3 2 3 3 3 4" xfId="6071"/>
    <cellStyle name="R01B 3 4 2 3" xfId="6072"/>
    <cellStyle name="Note 3 7 2 7 2 2" xfId="6073"/>
    <cellStyle name="Calculation 3 7 11 3" xfId="6074"/>
    <cellStyle name="Calculation 3 2 3 3 4" xfId="6075"/>
    <cellStyle name="Calculation 3 2 3 3 4 4" xfId="6076"/>
    <cellStyle name="R01B 3 4 3 3" xfId="6077"/>
    <cellStyle name="Input 16" xfId="6078"/>
    <cellStyle name="Input 21" xfId="6079"/>
    <cellStyle name="輸出 7 2 7 2 3" xfId="6080"/>
    <cellStyle name="Calculation 3 2 4 2 9" xfId="6081"/>
    <cellStyle name="Calculation 3 2 3 3 5 4" xfId="6082"/>
    <cellStyle name="R01B 3 4 4 3" xfId="6083"/>
    <cellStyle name="Calculation 3 2 4 3 8" xfId="6084"/>
    <cellStyle name="Calculation 3 2 3 3 6 3" xfId="6085"/>
    <cellStyle name="R01B 3 4 5 2" xfId="6086"/>
    <cellStyle name="Calculation 3 2 4 3 9" xfId="6087"/>
    <cellStyle name="Calculation 3 2 3 3 6 4" xfId="6088"/>
    <cellStyle name="R01B 3 4 5 3" xfId="6089"/>
    <cellStyle name="Calculation 3 2 3 3 7 4" xfId="6090"/>
    <cellStyle name="R01B 3 4 6 3" xfId="6091"/>
    <cellStyle name="輸入 7 3 7 2 3" xfId="6092"/>
    <cellStyle name="Calculation 3 3 3 10 2" xfId="6093"/>
    <cellStyle name="Output 2 4 4 4 2 2" xfId="6094"/>
    <cellStyle name="输入 2 3 8 2" xfId="6095"/>
    <cellStyle name="Calculation 3 2 3 3 8 2 3" xfId="6096"/>
    <cellStyle name="Calculation 3 2 3 3 8 3" xfId="6097"/>
    <cellStyle name="R01B 3 4 7 2" xfId="6098"/>
    <cellStyle name="Calculation 3 2 3 3 8 4" xfId="6099"/>
    <cellStyle name="R01B 3 4 7 3" xfId="6100"/>
    <cellStyle name="百分比 11 2 2" xfId="6101"/>
    <cellStyle name="Calculation 3 2 3 3 9 3" xfId="6102"/>
    <cellStyle name="R01B 3 4 8 2" xfId="6103"/>
    <cellStyle name="百分比 11 2 3" xfId="6104"/>
    <cellStyle name="Calculation 3 2 3 3 9 4" xfId="6105"/>
    <cellStyle name="R01B 3 4 8 3" xfId="6106"/>
    <cellStyle name="Calculation 3 2 3 4" xfId="6107"/>
    <cellStyle name="Calculation 3 2 3 4 2" xfId="6108"/>
    <cellStyle name="Calculation 3 2 3 4 2 2" xfId="6109"/>
    <cellStyle name="Calculation 3 2 3 4 2 3" xfId="6110"/>
    <cellStyle name="Calculation 3 2 3 4 3" xfId="6111"/>
    <cellStyle name="Calculation 3 2 3 4 4" xfId="6112"/>
    <cellStyle name="Calculation 3 2 3 5 2 2" xfId="6113"/>
    <cellStyle name="Calculation 3 2 3 5 3" xfId="6114"/>
    <cellStyle name="Calculation 3 2 3 5 4" xfId="6115"/>
    <cellStyle name="Calculation 3 2 3 6" xfId="6116"/>
    <cellStyle name="Calculation 3 2 3 6 2" xfId="6117"/>
    <cellStyle name="Calculation 3 2 3 6 2 2" xfId="6118"/>
    <cellStyle name="Calculation 3 2 3 6 2 3" xfId="6119"/>
    <cellStyle name="Calculation 3 2 3 6 3" xfId="6120"/>
    <cellStyle name="Calculation 3 2 3 7" xfId="6121"/>
    <cellStyle name="Calculation 3 2 3 7 2" xfId="6122"/>
    <cellStyle name="Calculation 3 2 3 7 2 2" xfId="6123"/>
    <cellStyle name="Calculation 3 2 3 7 2 3" xfId="6124"/>
    <cellStyle name="Output 3 7 6 2" xfId="6125"/>
    <cellStyle name="Calculation 3 2 3 8" xfId="6126"/>
    <cellStyle name="Output 3 7 6 2 2" xfId="6127"/>
    <cellStyle name="Calculation 3 2 3 8 2" xfId="6128"/>
    <cellStyle name="Calculation 3 2 3 8 2 2" xfId="6129"/>
    <cellStyle name="Output 3 7 6 3" xfId="6130"/>
    <cellStyle name="Calculation 3 2 3 9" xfId="6131"/>
    <cellStyle name="Calculation 3 2 3 9 2" xfId="6132"/>
    <cellStyle name="Calculation 3 2 3 9 2 2" xfId="6133"/>
    <cellStyle name="Total 3 2 3 2 6 4" xfId="6134"/>
    <cellStyle name="Calculation 3 2 3 9 2 3" xfId="6135"/>
    <cellStyle name="Note 3 2 6 6" xfId="6136"/>
    <cellStyle name="Calculation 3 2 4 3 4 2 2" xfId="6137"/>
    <cellStyle name="Calculation 3 2 3 9 3" xfId="6138"/>
    <cellStyle name="Note 3 2 6 7" xfId="6139"/>
    <cellStyle name="Calculation 3 2 4 3 4 2 3" xfId="6140"/>
    <cellStyle name="Calculation 3 2 3 9 4" xfId="6141"/>
    <cellStyle name="Calculation 3 2 4 10" xfId="6142"/>
    <cellStyle name="輸出 4 9 4" xfId="6143"/>
    <cellStyle name="Calculation 3 2 4 10 2" xfId="6144"/>
    <cellStyle name="Calculation 3 2 4 10 2 2" xfId="6145"/>
    <cellStyle name="输入 2 2 4 6 2 2" xfId="6146"/>
    <cellStyle name="Calculation 3 2 4 10 2 3" xfId="6147"/>
    <cellStyle name="Output 3 2 6 4 4" xfId="6148"/>
    <cellStyle name="Calculation 3 7 5 2" xfId="6149"/>
    <cellStyle name="Calculation 3 2 4 10 3" xfId="6150"/>
    <cellStyle name="Output 3 2 6 4 5" xfId="6151"/>
    <cellStyle name="Calculation 3 7 5 3" xfId="6152"/>
    <cellStyle name="Calculation 3 2 4 10 4" xfId="6153"/>
    <cellStyle name="Calculation 7 3 9 2 2" xfId="6154"/>
    <cellStyle name="输出 2 2 5 2 2 2 2" xfId="6155"/>
    <cellStyle name="Calculation 3 2 4 11" xfId="6156"/>
    <cellStyle name="Calculation 3 2 4 11 2" xfId="6157"/>
    <cellStyle name="Output 3 2 6 2 11" xfId="6158"/>
    <cellStyle name="Calculation 3 2 4 11 2 2" xfId="6159"/>
    <cellStyle name="输入 2 2 4 7 2 2" xfId="6160"/>
    <cellStyle name="Calculation 3 2 4 11 2 3" xfId="6161"/>
    <cellStyle name="Output 3 2 6 5 4" xfId="6162"/>
    <cellStyle name="Calculation 3 7 6 2" xfId="6163"/>
    <cellStyle name="Calculation 3 2 4 11 3" xfId="6164"/>
    <cellStyle name="Output 3 2 6 2 12" xfId="6165"/>
    <cellStyle name="Calculation 3 7 6 3" xfId="6166"/>
    <cellStyle name="Calculation 3 2 4 11 4" xfId="6167"/>
    <cellStyle name="Calculation 7 3 9 2 3" xfId="6168"/>
    <cellStyle name="输出 2 2 5 2 2 2 3" xfId="6169"/>
    <cellStyle name="Calculation 3 2 4 12" xfId="6170"/>
    <cellStyle name="Table  - Style6 3 2 3 2 3" xfId="6171"/>
    <cellStyle name="Calculation 3 2 4 12 2" xfId="6172"/>
    <cellStyle name="Output 3 2 6 6 4" xfId="6173"/>
    <cellStyle name="Calculation 3 7 7 2" xfId="6174"/>
    <cellStyle name="Calculation 3 2 4 12 3" xfId="6175"/>
    <cellStyle name="Calculation 3 2 4 13" xfId="6176"/>
    <cellStyle name="Calculation 3 2 4 2" xfId="6177"/>
    <cellStyle name="Output 2 4 3 7 2 2" xfId="6178"/>
    <cellStyle name="Calculation 3 2 5" xfId="6179"/>
    <cellStyle name="Calculation 3 2 4 2 12" xfId="6180"/>
    <cellStyle name="Calculation 3 2 4 2 2 2 2" xfId="6181"/>
    <cellStyle name="Calculation 3 2 4 2 2 2 3" xfId="6182"/>
    <cellStyle name="Calculation 3 2 4 2 2 4" xfId="6183"/>
    <cellStyle name="Calculation 3 2 4 2 3 4" xfId="6184"/>
    <cellStyle name="R01B 4 3 2 3" xfId="6185"/>
    <cellStyle name="Input 10 4" xfId="6186"/>
    <cellStyle name="Note 3 7 3 6 2 2" xfId="6187"/>
    <cellStyle name="Note 2 2 6 7" xfId="6188"/>
    <cellStyle name="Input 11 2 3" xfId="6189"/>
    <cellStyle name="Calculation 3 2 4 2 4 2 3" xfId="6190"/>
    <cellStyle name="Calculation 3 2 4 2 4 4" xfId="6191"/>
    <cellStyle name="R01B 4 3 3 3" xfId="6192"/>
    <cellStyle name="Input 11 4" xfId="6193"/>
    <cellStyle name="Calculation 3 2 4 2 6 4" xfId="6194"/>
    <cellStyle name="R01B 4 3 5 3" xfId="6195"/>
    <cellStyle name="Input 13 4" xfId="6196"/>
    <cellStyle name="Calculation 3 2 4 2 8 3" xfId="6197"/>
    <cellStyle name="R01B 4 3 7 2" xfId="6198"/>
    <cellStyle name="Input 15 3" xfId="6199"/>
    <cellStyle name="Input 20 3" xfId="6200"/>
    <cellStyle name="Calculation 3 2 4 2 8 4" xfId="6201"/>
    <cellStyle name="R01B 4 3 7 3" xfId="6202"/>
    <cellStyle name="Input 15 4" xfId="6203"/>
    <cellStyle name="Input 20 4" xfId="6204"/>
    <cellStyle name="Calculation 3 2 4 2 9 3" xfId="6205"/>
    <cellStyle name="R01B 4 3 8 2" xfId="6206"/>
    <cellStyle name="Input 16 3" xfId="6207"/>
    <cellStyle name="Input 21 3" xfId="6208"/>
    <cellStyle name="Calculation 3 2 4 3" xfId="6209"/>
    <cellStyle name="Calculation 3 5 8 2 2" xfId="6210"/>
    <cellStyle name="Total 2 2 6 11 2 2" xfId="6211"/>
    <cellStyle name="Calculation 3 7 3" xfId="6212"/>
    <cellStyle name="Note 2 2 5 3 3 3" xfId="6213"/>
    <cellStyle name="Calculation 3 7 2 9" xfId="6214"/>
    <cellStyle name="輸出 2 4 4 7 2 3" xfId="6215"/>
    <cellStyle name="Calculation 3 2 4 3 10" xfId="6216"/>
    <cellStyle name="Output 3 2 6 2 4" xfId="6217"/>
    <cellStyle name="Calculation 3 7 3 2" xfId="6218"/>
    <cellStyle name="Total 4 2 10 3" xfId="6219"/>
    <cellStyle name="Calculation 3 7 2 9 2" xfId="6220"/>
    <cellStyle name="Calculation 3 2 4 3 10 2" xfId="6221"/>
    <cellStyle name="Output 3 2 6 2 5" xfId="6222"/>
    <cellStyle name="Calculation 3 7 3 3" xfId="6223"/>
    <cellStyle name="Calculation 3 7 2 9 3" xfId="6224"/>
    <cellStyle name="Calculation 3 2 4 3 10 3" xfId="6225"/>
    <cellStyle name="Total 2 2 6 11 2 3" xfId="6226"/>
    <cellStyle name="Calculation 3 7 4" xfId="6227"/>
    <cellStyle name="Calculation 3 2 4 3 11" xfId="6228"/>
    <cellStyle name="Calculation 3 7 5" xfId="6229"/>
    <cellStyle name="Calculation 3 2 4 3 12" xfId="6230"/>
    <cellStyle name="Calculation 3 2 4 3 2" xfId="6231"/>
    <cellStyle name="Calculation 3 2 4 3 2 2 2" xfId="6232"/>
    <cellStyle name="Calculation 3 2 4 3 2 2 3" xfId="6233"/>
    <cellStyle name="Calculation 3 2 4 3 2 4" xfId="6234"/>
    <cellStyle name="Calculation 3 2 4 3 3 4" xfId="6235"/>
    <cellStyle name="R01B 4 4 2 3" xfId="6236"/>
    <cellStyle name="Note 3 7 3 7 2 2" xfId="6237"/>
    <cellStyle name="R01B 3 3 10 3" xfId="6238"/>
    <cellStyle name="Calculation 3 2 4 3 4" xfId="6239"/>
    <cellStyle name="Calculation 3 2 4 3 4 4" xfId="6240"/>
    <cellStyle name="Total 2 2 4 2 6 2 2" xfId="6241"/>
    <cellStyle name="Calculation 3 2 4 3 5 4" xfId="6242"/>
    <cellStyle name="Calculation 3 3 2 6" xfId="6243"/>
    <cellStyle name="Calculation 3 2 5 9 3" xfId="6244"/>
    <cellStyle name="Calculation 3 2 4 3 6 2 2" xfId="6245"/>
    <cellStyle name="Calculation 3 3 2 7" xfId="6246"/>
    <cellStyle name="Calculation 3 2 5 9 4" xfId="6247"/>
    <cellStyle name="Note 3 2 4 3 6 2" xfId="6248"/>
    <cellStyle name="Output 2 5 4 2 2 2" xfId="6249"/>
    <cellStyle name="Calculation 3 2 4 3 6 2 3" xfId="6250"/>
    <cellStyle name="Calculation 3 2 4 3 6 4" xfId="6251"/>
    <cellStyle name="備註 10 2 3" xfId="6252"/>
    <cellStyle name="Input 4 3 2 2 3" xfId="6253"/>
    <cellStyle name="Calculation 3 4 2 6" xfId="6254"/>
    <cellStyle name="Calculation 3 2 6 9 3" xfId="6255"/>
    <cellStyle name="Calculation 3 2 4 3 7 2 2" xfId="6256"/>
    <cellStyle name="Calculation 3 4 2 7" xfId="6257"/>
    <cellStyle name="Calculation 3 2 6 9 4" xfId="6258"/>
    <cellStyle name="Output 2 5 4 3 2 2" xfId="6259"/>
    <cellStyle name="Calculation 3 2 4 3 7 2 3" xfId="6260"/>
    <cellStyle name="Input [yellow] 2 2 2 3 2 3" xfId="6261"/>
    <cellStyle name="Calculation 3 2 4 3 7 4" xfId="6262"/>
    <cellStyle name="Calculation 3 5 2 6" xfId="6263"/>
    <cellStyle name="百分比 3" xfId="6264"/>
    <cellStyle name="Input 4 3 3 2 3" xfId="6265"/>
    <cellStyle name="Calculation 3 2 4 3 8 2 2" xfId="6266"/>
    <cellStyle name="Calculation 3 5 2 7" xfId="6267"/>
    <cellStyle name="百分比 4" xfId="6268"/>
    <cellStyle name="Output 2 5 4 4 2 2" xfId="6269"/>
    <cellStyle name="Calculation 3 2 4 3 8 2 3" xfId="6270"/>
    <cellStyle name="Calculation 3 2 4 3 8 3" xfId="6271"/>
    <cellStyle name="Calculation 3 2 4 3 8 4" xfId="6272"/>
    <cellStyle name="Calculation 3 6 2 6" xfId="6273"/>
    <cellStyle name="Labels - Style3 2 6 4" xfId="6274"/>
    <cellStyle name="Input 4 3 4 2 3" xfId="6275"/>
    <cellStyle name="Calculation 3 2 4 3 9 2 2" xfId="6276"/>
    <cellStyle name="Calculation 3 6 2 7" xfId="6277"/>
    <cellStyle name="Note 2 4 10 2 2" xfId="6278"/>
    <cellStyle name="Output 2 5 4 5 2 2" xfId="6279"/>
    <cellStyle name="Calculation 3 2 4 3 9 2 3" xfId="6280"/>
    <cellStyle name="Calculation 3 2 4 3 9 3" xfId="6281"/>
    <cellStyle name="Calculation 3 2 4 4 3" xfId="6282"/>
    <cellStyle name="Calculation 3 2 4 4 4" xfId="6283"/>
    <cellStyle name="Calculation 3 2 4 5" xfId="6284"/>
    <cellStyle name="Calculation 3 2 4 5 2" xfId="6285"/>
    <cellStyle name="Calculation 3 2 4 5 2 2" xfId="6286"/>
    <cellStyle name="Input 4 4 2" xfId="6287"/>
    <cellStyle name="Calculation 3 2 4 5 2 3" xfId="6288"/>
    <cellStyle name="Calculation 3 2 4 5 3" xfId="6289"/>
    <cellStyle name="Calculation 3 2 4 5 4" xfId="6290"/>
    <cellStyle name="Calculation 3 2 4 6" xfId="6291"/>
    <cellStyle name="Calculation 3 2 4 6 2" xfId="6292"/>
    <cellStyle name="Calculation 3 2 4 6 2 2" xfId="6293"/>
    <cellStyle name="計算方式 2 4 6" xfId="6294"/>
    <cellStyle name="Input 5 4 2" xfId="6295"/>
    <cellStyle name="Calculation 3 2 4 6 2 3" xfId="6296"/>
    <cellStyle name="Calculation 3 2 4 6 3" xfId="6297"/>
    <cellStyle name="Calculation 3 2 4 7" xfId="6298"/>
    <cellStyle name="Calculation 3 2 4 7 2" xfId="6299"/>
    <cellStyle name="Calculation 3 2 4 7 2 2" xfId="6300"/>
    <cellStyle name="Calculation 3 4 2 4 2 2" xfId="6301"/>
    <cellStyle name="Output 3 7 7 2" xfId="6302"/>
    <cellStyle name="Calculation 3 2 4 8" xfId="6303"/>
    <cellStyle name="Output 3 7 7 2 2" xfId="6304"/>
    <cellStyle name="Calculation 3 2 4 8 2" xfId="6305"/>
    <cellStyle name="Calculation 3 2 4 8 2 2" xfId="6306"/>
    <cellStyle name="Output 3 2 5 3 10 2" xfId="6307"/>
    <cellStyle name="Calculation 3 4 2 4 2 3" xfId="6308"/>
    <cellStyle name="Output 3 7 7 3" xfId="6309"/>
    <cellStyle name="Calculation 3 2 4 9" xfId="6310"/>
    <cellStyle name="Calculation 3 2 5 10" xfId="6311"/>
    <cellStyle name="Calculation 3 2 5 10 2" xfId="6312"/>
    <cellStyle name="Calculation 3 2 5 10 2 2" xfId="6313"/>
    <cellStyle name="Calculation 3 2 5 10 2 3" xfId="6314"/>
    <cellStyle name="Calculation 3 2 5 11" xfId="6315"/>
    <cellStyle name="Calculation 3 2 5 11 2" xfId="6316"/>
    <cellStyle name="Calculation 3 2 5 11 2 2" xfId="6317"/>
    <cellStyle name="Calculation 3 2 5 11 2 3" xfId="6318"/>
    <cellStyle name="合計 4 8 2 2" xfId="6319"/>
    <cellStyle name="Calculation 3 2 5 12" xfId="6320"/>
    <cellStyle name="Table  - Style6 3 2 8 2 3" xfId="6321"/>
    <cellStyle name="Calculation 3 2 5 12 2" xfId="6322"/>
    <cellStyle name="R01B 6 13 3" xfId="6323"/>
    <cellStyle name="Calculation 3 2 5 2 2 2 3" xfId="6324"/>
    <cellStyle name="Calculation 3 2 5 2 3 2 2" xfId="6325"/>
    <cellStyle name="Calculation 3 2 5 2 3 2 3" xfId="6326"/>
    <cellStyle name="Calculation 3 2 5 2 4" xfId="6327"/>
    <cellStyle name="Note 3 5 11 3" xfId="6328"/>
    <cellStyle name="Calculation 3 2 5 2 4 2 2" xfId="6329"/>
    <cellStyle name="Calculation 3 2 5 2 5 2 3" xfId="6330"/>
    <cellStyle name="Calculation 3 2 5 2 6" xfId="6331"/>
    <cellStyle name="Calculation 3 2 5 2 6 2 2" xfId="6332"/>
    <cellStyle name="Output 2 6 3 2 2 2" xfId="6333"/>
    <cellStyle name="Calculation 3 2 5 2 6 2 3" xfId="6334"/>
    <cellStyle name="R01B 7 13 2" xfId="6335"/>
    <cellStyle name="Data   - Style2 2 2 9 3" xfId="6336"/>
    <cellStyle name="Calculation 3 2 5 2 7 2 2" xfId="6337"/>
    <cellStyle name="R01B 7 14" xfId="6338"/>
    <cellStyle name="Calculation 3 2 5 2 7 3" xfId="6339"/>
    <cellStyle name="R01B 5 3 6 2" xfId="6340"/>
    <cellStyle name="Input [yellow] 2 2 3 2 2 2" xfId="6341"/>
    <cellStyle name="R01B 7 15" xfId="6342"/>
    <cellStyle name="Calculation 3 2 5 2 7 4" xfId="6343"/>
    <cellStyle name="R01B 5 3 6 3" xfId="6344"/>
    <cellStyle name="Note 3 4 10 2 2" xfId="6345"/>
    <cellStyle name="Input [yellow] 2 2 3 2 2 3" xfId="6346"/>
    <cellStyle name="Data   - Style2 2 3 9 3" xfId="6347"/>
    <cellStyle name="Calculation 3 2 5 2 8 2 2" xfId="6348"/>
    <cellStyle name="Calculation 3 2 5 2 8 3" xfId="6349"/>
    <cellStyle name="R01B 5 3 7 2" xfId="6350"/>
    <cellStyle name="Calculation 3 2 5 2 8 4" xfId="6351"/>
    <cellStyle name="R01B 5 3 7 3" xfId="6352"/>
    <cellStyle name="Data   - Style2 2 4 9 3" xfId="6353"/>
    <cellStyle name="常规 2 8 6" xfId="6354"/>
    <cellStyle name="Note 3 6 11 3" xfId="6355"/>
    <cellStyle name="Calculation 3 2 5 2 9 2 2" xfId="6356"/>
    <cellStyle name="Output 2 6 3 5 2 2" xfId="6357"/>
    <cellStyle name="Note 3 6 11 4" xfId="6358"/>
    <cellStyle name="Data   - Style2 2 4 9 4" xfId="6359"/>
    <cellStyle name="Calculation 3 2 5 2 9 2 3" xfId="6360"/>
    <cellStyle name="Calculation 3 2 5 2 9 4" xfId="6361"/>
    <cellStyle name="R01B 5 3 8 3" xfId="6362"/>
    <cellStyle name="Output 3 2 2 2 6 2 2" xfId="6363"/>
    <cellStyle name="Calculation 3 3 3 4 2 2" xfId="6364"/>
    <cellStyle name="Calculation 3 2 6 6 2 2" xfId="6365"/>
    <cellStyle name="计算 2 2 11 2" xfId="6366"/>
    <cellStyle name="Calculation 3 2 5 3 10 3" xfId="6367"/>
    <cellStyle name="Table  - Style6 2 2 10 2 3" xfId="6368"/>
    <cellStyle name="Calculation 3 2 5 3 11" xfId="6369"/>
    <cellStyle name="Calculation 3 2 5 3 12" xfId="6370"/>
    <cellStyle name="Calculation 3 2 5 3 2" xfId="6371"/>
    <cellStyle name="Input 4 2 8 4" xfId="6372"/>
    <cellStyle name="Calculation 3 2 5 3 2 2 2" xfId="6373"/>
    <cellStyle name="Calculation 3 2 5 3 2 2 3" xfId="6374"/>
    <cellStyle name="Calculation 3 2 5 3 2 3" xfId="6375"/>
    <cellStyle name="Calculation 3 2 5 3 2 4" xfId="6376"/>
    <cellStyle name="Calculation 3 2 5 3 3" xfId="6377"/>
    <cellStyle name="Input 4 3 8 4" xfId="6378"/>
    <cellStyle name="Calculation 3 2 5 3 3 2 2" xfId="6379"/>
    <cellStyle name="Calculation 3 2 5 3 3 2 3" xfId="6380"/>
    <cellStyle name="Calculation 3 2 5 3 4" xfId="6381"/>
    <cellStyle name="Calculation 3 2 5 3 5" xfId="6382"/>
    <cellStyle name="Calculation 3 2 5 3 6" xfId="6383"/>
    <cellStyle name="Calculation 3 2 5 3 7" xfId="6384"/>
    <cellStyle name="Calculation 3 2 5 3 8" xfId="6385"/>
    <cellStyle name="Calculation 3 2 5 4" xfId="6386"/>
    <cellStyle name="Calculation 3 2 5 4 2 2" xfId="6387"/>
    <cellStyle name="Calculation 3 2 5 4 2 3" xfId="6388"/>
    <cellStyle name="Calculation 3 2 5 4 3" xfId="6389"/>
    <cellStyle name="Calculation 3 2 5 4 4" xfId="6390"/>
    <cellStyle name="Total 3 2 3 3 7 2 2" xfId="6391"/>
    <cellStyle name="Calculation 3 2 5 5" xfId="6392"/>
    <cellStyle name="Calculation 3 2 5 5 2" xfId="6393"/>
    <cellStyle name="差_Cashflow Calculation-B" xfId="6394"/>
    <cellStyle name="Calculation 3 2 5 5 2 2" xfId="6395"/>
    <cellStyle name="Calculation 3 2 5 5 2 3" xfId="6396"/>
    <cellStyle name="Calculation 3 2 5 5 3" xfId="6397"/>
    <cellStyle name="Calculation 3 2 5 5 4" xfId="6398"/>
    <cellStyle name="Total 3 2 3 3 7 2 3" xfId="6399"/>
    <cellStyle name="Calculation 3 2 5 6" xfId="6400"/>
    <cellStyle name="Calculation 3 2 5 6 2" xfId="6401"/>
    <cellStyle name="Calculation 3 2 5 6 2 2" xfId="6402"/>
    <cellStyle name="Calculation 3 2 5 6 2 3" xfId="6403"/>
    <cellStyle name="Calculation 3 2 5 6 3" xfId="6404"/>
    <cellStyle name="Calculation 3 2 5 6 4" xfId="6405"/>
    <cellStyle name="Calculation 3 2 5 7" xfId="6406"/>
    <cellStyle name="Calculation 3 2 5 7 2" xfId="6407"/>
    <cellStyle name="Calculation 3 2 5 7 2 2" xfId="6408"/>
    <cellStyle name="Output 3 7 8 2" xfId="6409"/>
    <cellStyle name="Calculation 3 2 5 8" xfId="6410"/>
    <cellStyle name="Output 3 7 8 2 2" xfId="6411"/>
    <cellStyle name="Calculation 3 2 5 8 2" xfId="6412"/>
    <cellStyle name="Calculation 3 2 5 8 2 2" xfId="6413"/>
    <cellStyle name="Calculation 3 2 5 8 2 3" xfId="6414"/>
    <cellStyle name="Output 3 7 8 3" xfId="6415"/>
    <cellStyle name="Calculation 3 2 5 9" xfId="6416"/>
    <cellStyle name="Output 2 4 3 7 2 3" xfId="6417"/>
    <cellStyle name="Calculation 3 2 6" xfId="6418"/>
    <cellStyle name="Calculation 3 2 6 10" xfId="6419"/>
    <cellStyle name="Calculation 3 4 2 9" xfId="6420"/>
    <cellStyle name="TotRow - Style4 4 2 6" xfId="6421"/>
    <cellStyle name="Calculation 3 4 2 6 3" xfId="6422"/>
    <cellStyle name="Calculation 3 2 6 10 2" xfId="6423"/>
    <cellStyle name="Calculation 3 9" xfId="6424"/>
    <cellStyle name="Calculation 3 4 2 9 2" xfId="6425"/>
    <cellStyle name="TotRow - Style4 4 2 6 2" xfId="6426"/>
    <cellStyle name="Calculation 3 2 6 10 2 2" xfId="6427"/>
    <cellStyle name="Calculation 3 4 2 9 3" xfId="6428"/>
    <cellStyle name="TotRow - Style4 4 2 6 3" xfId="6429"/>
    <cellStyle name="Calculation 3 2 6 10 2 3" xfId="6430"/>
    <cellStyle name="Table  - Style6 8 2 2" xfId="6431"/>
    <cellStyle name="Calculation 3 2 6 11" xfId="6432"/>
    <cellStyle name="Calculation 3 4 3 9" xfId="6433"/>
    <cellStyle name="TotRow - Style4 4 3 6" xfId="6434"/>
    <cellStyle name="Calculation 3 4 2 7 3" xfId="6435"/>
    <cellStyle name="Calculation 3 2 6 11 2" xfId="6436"/>
    <cellStyle name="TotRow - Style4 4 3 7" xfId="6437"/>
    <cellStyle name="Calculation 3 4 2 7 4" xfId="6438"/>
    <cellStyle name="Calculation 3 2 6 11 3" xfId="6439"/>
    <cellStyle name="Table  - Style6 8 2 3" xfId="6440"/>
    <cellStyle name="Calculation 3 2 6 12" xfId="6441"/>
    <cellStyle name="Calculation 3 2 6 13" xfId="6442"/>
    <cellStyle name="Calculation 3 2 6 2 10" xfId="6443"/>
    <cellStyle name="Total 3 7 2 4 2" xfId="6444"/>
    <cellStyle name="Note 3 7 3 10 2" xfId="6445"/>
    <cellStyle name="Calculation 3 2 6 2 11" xfId="6446"/>
    <cellStyle name="Total 3 7 2 4 3" xfId="6447"/>
    <cellStyle name="計算方式 2 2 2 4 2" xfId="6448"/>
    <cellStyle name="Note 3 7 3 10 3" xfId="6449"/>
    <cellStyle name="Calculation 3 2 6 2 12" xfId="6450"/>
    <cellStyle name="Calculation 3 2 6 2 7 3" xfId="6451"/>
    <cellStyle name="R01B 6 3 6 2" xfId="6452"/>
    <cellStyle name="Note 3 2 2 8 2 3" xfId="6453"/>
    <cellStyle name="Input [yellow] 2 2 4 2 2 2" xfId="6454"/>
    <cellStyle name="Calculation 3 2 6 2 2" xfId="6455"/>
    <cellStyle name="Total 3 7 2 12" xfId="6456"/>
    <cellStyle name="Calculation 3 2 6 2 2 2 3" xfId="6457"/>
    <cellStyle name="Calculation 3 2 6 2 2 3" xfId="6458"/>
    <cellStyle name="Output 2 6 3 7 3" xfId="6459"/>
    <cellStyle name="Calculation 3 5 2 10" xfId="6460"/>
    <cellStyle name="Calculation 3 2 6 2 2 4" xfId="6461"/>
    <cellStyle name="Note 3 4 3 12" xfId="6462"/>
    <cellStyle name="Calculation 3 2 6 2 3 2 2" xfId="6463"/>
    <cellStyle name="Calculation 3 5 3 11" xfId="6464"/>
    <cellStyle name="Calculation 3 2 6 2 4" xfId="6465"/>
    <cellStyle name="Total 2 5 2 4 3" xfId="6466"/>
    <cellStyle name="Calculation 3 2 6 2 4 2 2" xfId="6467"/>
    <cellStyle name="Calculation 3 2 6 2 4 2 3" xfId="6468"/>
    <cellStyle name="Calculation 3 2 6 2 4 3" xfId="6469"/>
    <cellStyle name="Data   - Style2 2 2 2 10 2" xfId="6470"/>
    <cellStyle name="R01B 6 3 3 2" xfId="6471"/>
    <cellStyle name="Calculation 3 2 6 2 4 4" xfId="6472"/>
    <cellStyle name="Data   - Style2 2 2 2 10 3" xfId="6473"/>
    <cellStyle name="R01B 6 3 3 3" xfId="6474"/>
    <cellStyle name="Table  - Style6 3 2 6 2" xfId="6475"/>
    <cellStyle name="Calculation 3 5 3 12" xfId="6476"/>
    <cellStyle name="Calculation 3 2 6 2 5" xfId="6477"/>
    <cellStyle name="Total 2 5 2 4 4" xfId="6478"/>
    <cellStyle name="Labels - Style3 2 3 2 2 2 2" xfId="6479"/>
    <cellStyle name="Calculation 3 2 6 2 5 3" xfId="6480"/>
    <cellStyle name="R01B 6 3 4 2" xfId="6481"/>
    <cellStyle name="備註 3 9 2 2" xfId="6482"/>
    <cellStyle name="Calculation 3 2 6 2 5 4" xfId="6483"/>
    <cellStyle name="R01B 6 3 4 3" xfId="6484"/>
    <cellStyle name="備註 3 9 2 3" xfId="6485"/>
    <cellStyle name="Labels - Style3 2 3 2 2 2 3" xfId="6486"/>
    <cellStyle name="Calculation 3 2 6 2 6" xfId="6487"/>
    <cellStyle name="Calculation 3 2 6 2 7 2 2" xfId="6488"/>
    <cellStyle name="Output 2 7 3 3 2 2" xfId="6489"/>
    <cellStyle name="Output 2 6 3 6 2" xfId="6490"/>
    <cellStyle name="Calculation 3 2 6 2 7 2 3" xfId="6491"/>
    <cellStyle name="Note 3 5 3 12" xfId="6492"/>
    <cellStyle name="Calculation 3 2 6 2 8 2 2" xfId="6493"/>
    <cellStyle name="Calculation 3 2 6 3 2" xfId="6494"/>
    <cellStyle name="Calculation 3 2 6 2 8 3" xfId="6495"/>
    <cellStyle name="R01B 6 3 7 2" xfId="6496"/>
    <cellStyle name="Input [yellow] 2 2 4 2 3 2" xfId="6497"/>
    <cellStyle name="Calculation 3 2 6 3 3" xfId="6498"/>
    <cellStyle name="Total 2 5 2 5 2" xfId="6499"/>
    <cellStyle name="Calculation 3 2 6 2 8 4" xfId="6500"/>
    <cellStyle name="R01B 6 3 7 3" xfId="6501"/>
    <cellStyle name="Input [yellow] 2 2 4 2 3 3" xfId="6502"/>
    <cellStyle name="Calculation 3 2 6 2 9 2 2" xfId="6503"/>
    <cellStyle name="Output 2 7 3 5 2 2" xfId="6504"/>
    <cellStyle name="Calculation 3 2 6 2 9 2 3" xfId="6505"/>
    <cellStyle name="Calculation 3 2 6 4 3" xfId="6506"/>
    <cellStyle name="Total 2 5 2 6 2" xfId="6507"/>
    <cellStyle name="Calculation 3 2 6 2 9 4" xfId="6508"/>
    <cellStyle name="R01B 6 3 8 3" xfId="6509"/>
    <cellStyle name="Output 3 2 2 3 6 2 2" xfId="6510"/>
    <cellStyle name="Input [yellow] 2 3 13 2 3" xfId="6511"/>
    <cellStyle name="Calculation 3 2 6 3 10" xfId="6512"/>
    <cellStyle name="Total 3 7 2 9 2" xfId="6513"/>
    <cellStyle name="Calculation 3 2 6 3 11" xfId="6514"/>
    <cellStyle name="Total 3 7 2 9 3" xfId="6515"/>
    <cellStyle name="計算方式 5 3 7 2" xfId="6516"/>
    <cellStyle name="Input 8 3 3 2" xfId="6517"/>
    <cellStyle name="Data   - Style2 5 2 10 2" xfId="6518"/>
    <cellStyle name="Calculation 3 2 6 3 12" xfId="6519"/>
    <cellStyle name="Calculation 3 2 6 3 2 2 2" xfId="6520"/>
    <cellStyle name="Calculation 3 2 6 3 2 2 3" xfId="6521"/>
    <cellStyle name="Output 2 2 6 6" xfId="6522"/>
    <cellStyle name="Calculation 3 2 6 3 3 2 3" xfId="6523"/>
    <cellStyle name="Calculation 3 2 6 3 3 3" xfId="6524"/>
    <cellStyle name="R01B 6 4 2 2" xfId="6525"/>
    <cellStyle name="Total 2 5 2 5 2 3" xfId="6526"/>
    <cellStyle name="Calculation 3 2 6 3 4" xfId="6527"/>
    <cellStyle name="Total 2 5 2 5 3" xfId="6528"/>
    <cellStyle name="计算 2 3 3 11" xfId="6529"/>
    <cellStyle name="Calculation 3 2 6 3 4 2 3" xfId="6530"/>
    <cellStyle name="Calculation 3 2 6 3 4 3" xfId="6531"/>
    <cellStyle name="Input [yellow] 2 3 15 2" xfId="6532"/>
    <cellStyle name="Calculation 3 2 6 3 4 4" xfId="6533"/>
    <cellStyle name="Calculation 3 2 6 3 5" xfId="6534"/>
    <cellStyle name="Total 2 5 2 5 4" xfId="6535"/>
    <cellStyle name="合計 2 5 11" xfId="6536"/>
    <cellStyle name="Calculation 3 2 6 3 5 3" xfId="6537"/>
    <cellStyle name="合計 2 5 12" xfId="6538"/>
    <cellStyle name="Calculation 3 2 6 3 5 4" xfId="6539"/>
    <cellStyle name="Calculation 3 2 6 3 6" xfId="6540"/>
    <cellStyle name="Calculation 3 2 6 3 6 3" xfId="6541"/>
    <cellStyle name="Calculation 3 2 6 3 6 4" xfId="6542"/>
    <cellStyle name="Note 3 2 2 9 2" xfId="6543"/>
    <cellStyle name="Input 8 3 10" xfId="6544"/>
    <cellStyle name="Calculation 3 2 6 3 7" xfId="6545"/>
    <cellStyle name="输出 2 2 2 2 7 4" xfId="6546"/>
    <cellStyle name="備註 4 13" xfId="6547"/>
    <cellStyle name="Calculation 3 2 6 3 7 2 2" xfId="6548"/>
    <cellStyle name="備註 4 14" xfId="6549"/>
    <cellStyle name="计算 2 2 3 3 7" xfId="6550"/>
    <cellStyle name="Output 2 7 4 3 2 2" xfId="6551"/>
    <cellStyle name="Output 2 7 3 6 2" xfId="6552"/>
    <cellStyle name="Calculation 3 2 6 3 7 2 3" xfId="6553"/>
    <cellStyle name="Calculation 3 2 7 2 2" xfId="6554"/>
    <cellStyle name="Note 3 2 2 9 2 3" xfId="6555"/>
    <cellStyle name="Input 8 3 10 3" xfId="6556"/>
    <cellStyle name="Input [yellow] 2 2 4 3 2 2" xfId="6557"/>
    <cellStyle name="Calculation 3 2 6 3 7 3" xfId="6558"/>
    <cellStyle name="Calculation 3 2 7 2 3" xfId="6559"/>
    <cellStyle name="Total 2 5 3 4 2" xfId="6560"/>
    <cellStyle name="Input [yellow] 2 2 4 3 2 3" xfId="6561"/>
    <cellStyle name="Calculation 3 2 6 3 7 4" xfId="6562"/>
    <cellStyle name="Note 3 2 2 9 3" xfId="6563"/>
    <cellStyle name="Input 8 3 11" xfId="6564"/>
    <cellStyle name="Calculation 3 2 6 3 8" xfId="6565"/>
    <cellStyle name="Output 2 7 4 6 2" xfId="6566"/>
    <cellStyle name="计算 2 2 4 3 7" xfId="6567"/>
    <cellStyle name="Output 2 7 4 4 2 2" xfId="6568"/>
    <cellStyle name="Calculation 3 2 6 3 8 2 3" xfId="6569"/>
    <cellStyle name="Calculation 3 2 6 3 8 3" xfId="6570"/>
    <cellStyle name="Calculation 3 2 6 3 8 4" xfId="6571"/>
    <cellStyle name="计算 2 4 3 10" xfId="6572"/>
    <cellStyle name="Calculation 3 2 6 3 9 2 2" xfId="6573"/>
    <cellStyle name="计算 2 2 5 3 7" xfId="6574"/>
    <cellStyle name="Output 2 7 4 5 2 2" xfId="6575"/>
    <cellStyle name="计算 2 4 3 11" xfId="6576"/>
    <cellStyle name="Calculation 3 2 6 3 9 2 3" xfId="6577"/>
    <cellStyle name="Output 3 2 2 3 7 2 2" xfId="6578"/>
    <cellStyle name="Calculation 3 2 6 3 9 4" xfId="6579"/>
    <cellStyle name="Calculation 3 2 6 4" xfId="6580"/>
    <cellStyle name="输入 2 6 6 4" xfId="6581"/>
    <cellStyle name="Calculation 3 2 6 4 2 2" xfId="6582"/>
    <cellStyle name="Calculation 3 2 6 4 2 3" xfId="6583"/>
    <cellStyle name="Calculation 3 2 6 4 4" xfId="6584"/>
    <cellStyle name="Total 2 5 2 6 3" xfId="6585"/>
    <cellStyle name="Calculation 3 2 6 5" xfId="6586"/>
    <cellStyle name="Calculation 3 2 6 5 2" xfId="6587"/>
    <cellStyle name="输入 2 7 6 4" xfId="6588"/>
    <cellStyle name="Calculation 3 2 6 5 2 2" xfId="6589"/>
    <cellStyle name="Calculation 3 2 6 5 3" xfId="6590"/>
    <cellStyle name="Total 2 5 2 7 2" xfId="6591"/>
    <cellStyle name="Calculation 3 2 6 5 4" xfId="6592"/>
    <cellStyle name="Total 2 5 2 7 3" xfId="6593"/>
    <cellStyle name="Calculation 3 2 6 6" xfId="6594"/>
    <cellStyle name="Calculation 3 2 6 6 2" xfId="6595"/>
    <cellStyle name="Calculation 3 2 6 6 3" xfId="6596"/>
    <cellStyle name="Total 2 5 2 8 2" xfId="6597"/>
    <cellStyle name="Calculation 3 2 6 7" xfId="6598"/>
    <cellStyle name="Calculation 3 2 6 7 2" xfId="6599"/>
    <cellStyle name="Calculation 3 2 6 7 2 2" xfId="6600"/>
    <cellStyle name="Calculation 3 2 6 7 2 3" xfId="6601"/>
    <cellStyle name="Output 3 7 9 2" xfId="6602"/>
    <cellStyle name="Calculation 3 2 6 8" xfId="6603"/>
    <cellStyle name="Output 3 7 9 2 2" xfId="6604"/>
    <cellStyle name="Calculation 3 2 6 8 2" xfId="6605"/>
    <cellStyle name="Calculation 3 2 6 8 2 2" xfId="6606"/>
    <cellStyle name="備註 2 4 10" xfId="6607"/>
    <cellStyle name="Calculation 3 2 6 8 2 3" xfId="6608"/>
    <cellStyle name="Calculation 3 2 6 9" xfId="6609"/>
    <cellStyle name="x_Second cut 30 June_SP07-09 workings_061113(v15a)_RDMC Adviser_HK_Feb 08 (1703) v2_2009 FC1 IC &amp; VNB 2" xfId="6610"/>
    <cellStyle name="Output 3 7 9 3" xfId="6611"/>
    <cellStyle name="備註 10 2 2" xfId="6612"/>
    <cellStyle name="Input 4 3 2 2 2" xfId="6613"/>
    <cellStyle name="Calculation 3 4 2 5" xfId="6614"/>
    <cellStyle name="Calculation 3 2 6 9 2" xfId="6615"/>
    <cellStyle name="Calculation 3 4 2 5 2" xfId="6616"/>
    <cellStyle name="Calculation 3 2 6 9 2 2" xfId="6617"/>
    <cellStyle name="Total 3 2 6 2 6 4" xfId="6618"/>
    <cellStyle name="Calculation 3 4 2 5 3" xfId="6619"/>
    <cellStyle name="Calculation 3 2 6 9 2 3" xfId="6620"/>
    <cellStyle name="Calculation 3 2 7" xfId="6621"/>
    <cellStyle name="R01B 6 2 10" xfId="6622"/>
    <cellStyle name="Calculation 3 2 7 3" xfId="6623"/>
    <cellStyle name="Calculation 3 2 8" xfId="6624"/>
    <cellStyle name="Calculation 3 2 8 2 2" xfId="6625"/>
    <cellStyle name="Calculation 3 2 8 3" xfId="6626"/>
    <cellStyle name="Calculation 3 2 8 4" xfId="6627"/>
    <cellStyle name="輸入 2 2 4" xfId="6628"/>
    <cellStyle name="Output 3 2 4 2 5 2 2" xfId="6629"/>
    <cellStyle name="Calculation 3 5 3 3 2 2" xfId="6630"/>
    <cellStyle name="Calculation 3 6 10 4" xfId="6631"/>
    <cellStyle name="汇总 2 6 3 8 2 2" xfId="6632"/>
    <cellStyle name="Calculation 3 2 9 4" xfId="6633"/>
    <cellStyle name="Output 3 2 3 4 4" xfId="6634"/>
    <cellStyle name="Calculation 3 4 5 2" xfId="6635"/>
    <cellStyle name="Calculation 3 3" xfId="6636"/>
    <cellStyle name="Calculation 3 3 14 3" xfId="6637"/>
    <cellStyle name="Output 3 5 2 9 2 3" xfId="6638"/>
    <cellStyle name="Calculation 3 3 2 10 3" xfId="6639"/>
    <cellStyle name="Calculation 3 3 2 8" xfId="6640"/>
    <cellStyle name="常规 58" xfId="6641"/>
    <cellStyle name="常规 63" xfId="6642"/>
    <cellStyle name="Calculation 3 3 2 8 2" xfId="6643"/>
    <cellStyle name="Calculation 3 3 2 9" xfId="6644"/>
    <cellStyle name="Total 3 7 10 3" xfId="6645"/>
    <cellStyle name="Calculation 3 3 2 9 2" xfId="6646"/>
    <cellStyle name="Total 3 7 10 4" xfId="6647"/>
    <cellStyle name="Calculation 3 3 2 9 3" xfId="6648"/>
    <cellStyle name="Total 3 2 5 11" xfId="6649"/>
    <cellStyle name="Output 3 2 3 4 4 3" xfId="6650"/>
    <cellStyle name="Calculation 3 4 5 2 3" xfId="6651"/>
    <cellStyle name="Calculation 3 3 3" xfId="6652"/>
    <cellStyle name="Calculation 3 3 3 10" xfId="6653"/>
    <cellStyle name="Calculation 3 3 3 11" xfId="6654"/>
    <cellStyle name="Calculation 3 3 3 12" xfId="6655"/>
    <cellStyle name="Output 3 2 2 2 4" xfId="6656"/>
    <cellStyle name="Output 2 2 6 3 10 3" xfId="6657"/>
    <cellStyle name="Note 2 2 4 3 8 2 3" xfId="6658"/>
    <cellStyle name="Calculation 3 3 3 2" xfId="6659"/>
    <cellStyle name="Output 3 2 2 2 4 2" xfId="6660"/>
    <cellStyle name="Calculation 3 3 3 2 2" xfId="6661"/>
    <cellStyle name="Output 3 2 2 2 4 2 2" xfId="6662"/>
    <cellStyle name="Calculation 3 3 3 2 2 2" xfId="6663"/>
    <cellStyle name="Output 3 2 2 2 4 2 3" xfId="6664"/>
    <cellStyle name="Calculation 3 3 3 2 2 3" xfId="6665"/>
    <cellStyle name="Output 3 2 2 2 5" xfId="6666"/>
    <cellStyle name="Calculation 3 3 3 3" xfId="6667"/>
    <cellStyle name="Output 3 2 2 2 5 2" xfId="6668"/>
    <cellStyle name="Calculation 3 3 3 3 2" xfId="6669"/>
    <cellStyle name="R01B 5 2 8 3" xfId="6670"/>
    <cellStyle name="Output 3 2 2 2 5 2 2" xfId="6671"/>
    <cellStyle name="Calculation 3 3 3 3 2 2" xfId="6672"/>
    <cellStyle name="R01B 5 2 8 4" xfId="6673"/>
    <cellStyle name="Output 3 2 2 2 5 2 3" xfId="6674"/>
    <cellStyle name="Calculation 3 3 3 3 2 3" xfId="6675"/>
    <cellStyle name="Output 3 7 12 2 2" xfId="6676"/>
    <cellStyle name="Output 3 2 2 2 5 3" xfId="6677"/>
    <cellStyle name="Calculation 3 3 3 3 3" xfId="6678"/>
    <cellStyle name="Total 3 2 3 10 2" xfId="6679"/>
    <cellStyle name="Output 3 7 12 2 3" xfId="6680"/>
    <cellStyle name="Output 3 2 2 2 5 4" xfId="6681"/>
    <cellStyle name="Calculation 3 3 3 3 4" xfId="6682"/>
    <cellStyle name="Output 3 2 2 2 6" xfId="6683"/>
    <cellStyle name="Calculation 3 3 3 4" xfId="6684"/>
    <cellStyle name="Output 3 2 2 2 6 2" xfId="6685"/>
    <cellStyle name="Note 3 4 10 4" xfId="6686"/>
    <cellStyle name="Calculation 3 3 3 4 2" xfId="6687"/>
    <cellStyle name="R01B 5 3 8 4" xfId="6688"/>
    <cellStyle name="Output 3 2 2 2 6 2 3" xfId="6689"/>
    <cellStyle name="Labels - Style3 4 12 2" xfId="6690"/>
    <cellStyle name="Calculation 3 3 3 4 2 3" xfId="6691"/>
    <cellStyle name="Output 3 2 2 2 6 3" xfId="6692"/>
    <cellStyle name="Calculation 3 3 3 4 3" xfId="6693"/>
    <cellStyle name="Total 3 2 3 12 2" xfId="6694"/>
    <cellStyle name="Output 3 2 2 2 7 4" xfId="6695"/>
    <cellStyle name="Calculation 3 3 3 5 4" xfId="6696"/>
    <cellStyle name="Calculation 3 3 3 8" xfId="6697"/>
    <cellStyle name="Calculation 3 3 3 9" xfId="6698"/>
    <cellStyle name="Calculation 3 3 3 9 3" xfId="6699"/>
    <cellStyle name="Calculation 3 3 4" xfId="6700"/>
    <cellStyle name="Calculation 3 5 9 2 3" xfId="6701"/>
    <cellStyle name="Output 3 2 2 3 6" xfId="6702"/>
    <cellStyle name="Calculation 3 3 4 4" xfId="6703"/>
    <cellStyle name="Calculation 3 4 3 10 3" xfId="6704"/>
    <cellStyle name="Calculation 3 3 5" xfId="6705"/>
    <cellStyle name="Output 3 2 2 4 4" xfId="6706"/>
    <cellStyle name="Calculation 3 3 5 2" xfId="6707"/>
    <cellStyle name="Output 3 2 2 4 4 3" xfId="6708"/>
    <cellStyle name="Calculation 3 3 5 2 3" xfId="6709"/>
    <cellStyle name="Output 3 2 2 4 5" xfId="6710"/>
    <cellStyle name="Calculation 3 3 5 3" xfId="6711"/>
    <cellStyle name="Output 3 2 2 4 6" xfId="6712"/>
    <cellStyle name="Calculation 3 3 5 4" xfId="6713"/>
    <cellStyle name="Calculation 3 3 6" xfId="6714"/>
    <cellStyle name="Output 3 2 2 5 4" xfId="6715"/>
    <cellStyle name="Calculation 3 3 6 2" xfId="6716"/>
    <cellStyle name="R01B 6 10 3" xfId="6717"/>
    <cellStyle name="Calculation 3 3 6 2 2" xfId="6718"/>
    <cellStyle name="Calculation 3 3 6 2 3" xfId="6719"/>
    <cellStyle name="Total 2 6 2 4 2" xfId="6720"/>
    <cellStyle name="R01B 6 10 4" xfId="6721"/>
    <cellStyle name="Calculation 3 3 6 4" xfId="6722"/>
    <cellStyle name="Calculation 3 3 7" xfId="6723"/>
    <cellStyle name="Output 3 2 2 6 4" xfId="6724"/>
    <cellStyle name="Calculation 3 3 7 2" xfId="6725"/>
    <cellStyle name="Calculation 3 3 7 2 2" xfId="6726"/>
    <cellStyle name="Calculation 3 3 7 3" xfId="6727"/>
    <cellStyle name="Calculation 3 3 8" xfId="6728"/>
    <cellStyle name="Output 3 2 2 7 4" xfId="6729"/>
    <cellStyle name="Calculation 3 3 8 2" xfId="6730"/>
    <cellStyle name="Calculation 3 3 8 2 2" xfId="6731"/>
    <cellStyle name="Calculation 3 3 8 3" xfId="6732"/>
    <cellStyle name="Calculation 3 3 8 4" xfId="6733"/>
    <cellStyle name="Calculation 3 4 13 4" xfId="6734"/>
    <cellStyle name="Calculation 3 3 9 2 2" xfId="6735"/>
    <cellStyle name="輸入 3 2 4" xfId="6736"/>
    <cellStyle name="Output 3 2 4 2 6 2 2" xfId="6737"/>
    <cellStyle name="Calculation 3 5 3 4 2 2" xfId="6738"/>
    <cellStyle name="汇总 2 6 3 9 2 2" xfId="6739"/>
    <cellStyle name="Calculation 3 3 9 4" xfId="6740"/>
    <cellStyle name="Output 3 2 3 4 5" xfId="6741"/>
    <cellStyle name="Calculation 3 4 5 3" xfId="6742"/>
    <cellStyle name="Calculation 3 4" xfId="6743"/>
    <cellStyle name="Input 7 3 8 2 2" xfId="6744"/>
    <cellStyle name="計算方式 4 2 7 2" xfId="6745"/>
    <cellStyle name="Input 7 2 3 2" xfId="6746"/>
    <cellStyle name="Calculation 3 4 10" xfId="6747"/>
    <cellStyle name="Calculation 3 6 7 2 2" xfId="6748"/>
    <cellStyle name="Calculation 3 4 10 2" xfId="6749"/>
    <cellStyle name="Input [yellow] 4 3 4 2 2" xfId="6750"/>
    <cellStyle name="Calculation 3 7 2 7 2 3" xfId="6751"/>
    <cellStyle name="Calculation 3 4 10 2 2" xfId="6752"/>
    <cellStyle name="Note 2 2 2" xfId="6753"/>
    <cellStyle name="Calculation 3 4 10 2 3" xfId="6754"/>
    <cellStyle name="Calculation 3 4 10 3" xfId="6755"/>
    <cellStyle name="Calculation 3 4 11" xfId="6756"/>
    <cellStyle name="Calculation 3 6 7 2 3" xfId="6757"/>
    <cellStyle name="Input [yellow] 4 3 5 2 2" xfId="6758"/>
    <cellStyle name="Calculation 3 7 2 8 2 3" xfId="6759"/>
    <cellStyle name="Calculation 3 7 2 2 3" xfId="6760"/>
    <cellStyle name="计算 2 3 2 7 2" xfId="6761"/>
    <cellStyle name="Calculation 3 4 11 2 2" xfId="6762"/>
    <cellStyle name="Calculation 3 7 2 2 4" xfId="6763"/>
    <cellStyle name="Note 3 2 2" xfId="6764"/>
    <cellStyle name="计算 2 3 2 7 3" xfId="6765"/>
    <cellStyle name="Calculation 3 4 11 2 3" xfId="6766"/>
    <cellStyle name="常规 122 2" xfId="6767"/>
    <cellStyle name="Output 3 2 3 2 4 2 2" xfId="6768"/>
    <cellStyle name="Calculation 3 4 3 2 2 2" xfId="6769"/>
    <cellStyle name="计算 2 3 2 8" xfId="6770"/>
    <cellStyle name="Calculation 3 4 11 3" xfId="6771"/>
    <cellStyle name="常规 122 3" xfId="6772"/>
    <cellStyle name="Output 3 2 3 2 4 2 3" xfId="6773"/>
    <cellStyle name="Calculation 3 4 3 2 2 3" xfId="6774"/>
    <cellStyle name="计算 2 3 2 9" xfId="6775"/>
    <cellStyle name="Calculation 3 4 11 4" xfId="6776"/>
    <cellStyle name="Output 3 2 6 2 4 3" xfId="6777"/>
    <cellStyle name="Calculation 3 7 3 2 3" xfId="6778"/>
    <cellStyle name="Note 2 2 2 5 4" xfId="6779"/>
    <cellStyle name="Input [yellow] 4 3 6 2 2" xfId="6780"/>
    <cellStyle name="Calculation 3 7 2 9 2 3" xfId="6781"/>
    <cellStyle name="计算 2 3 3 7 2" xfId="6782"/>
    <cellStyle name="Calculation 3 4 12 2 2" xfId="6783"/>
    <cellStyle name="Output 3 2 6 2 4 4" xfId="6784"/>
    <cellStyle name="Calculation 3 7 3 2 4" xfId="6785"/>
    <cellStyle name="Note 4 2 2" xfId="6786"/>
    <cellStyle name="计算 2 3 3 7 3" xfId="6787"/>
    <cellStyle name="Calculation 3 4 12 2 3" xfId="6788"/>
    <cellStyle name="输入 2 2 4 4 4" xfId="6789"/>
    <cellStyle name="備註 5 12 2 2" xfId="6790"/>
    <cellStyle name="计算 2 3 3 8" xfId="6791"/>
    <cellStyle name="Calculation 3 4 12 3" xfId="6792"/>
    <cellStyle name="備註 5 12 2 3" xfId="6793"/>
    <cellStyle name="计算 2 3 3 9" xfId="6794"/>
    <cellStyle name="Calculation 3 4 12 4" xfId="6795"/>
    <cellStyle name="Calculation 3 4 13 2" xfId="6796"/>
    <cellStyle name="Output 3 2 6 3 4 3" xfId="6797"/>
    <cellStyle name="Calculation 3 7 4 2 3" xfId="6798"/>
    <cellStyle name="Calculation 3 4 13 2 2" xfId="6799"/>
    <cellStyle name="Note 5 2 2" xfId="6800"/>
    <cellStyle name="Calculation 3 4 13 2 3" xfId="6801"/>
    <cellStyle name="Calculation 3 4 13 3" xfId="6802"/>
    <cellStyle name="Calculation 3 7 3 8 2 3" xfId="6803"/>
    <cellStyle name="Calculation 3 4 14 2" xfId="6804"/>
    <cellStyle name="Output 3 2 3 2 5 2 2" xfId="6805"/>
    <cellStyle name="Calculation 3 4 3 3 2 2" xfId="6806"/>
    <cellStyle name="Note 3 6 3 8 2" xfId="6807"/>
    <cellStyle name="Calculation 3 4 15" xfId="6808"/>
    <cellStyle name="Output 3 2 3 2 5 2 3" xfId="6809"/>
    <cellStyle name="Calculation 3 4 3 3 2 3" xfId="6810"/>
    <cellStyle name="Note 3 6 3 8 3" xfId="6811"/>
    <cellStyle name="Calculation 3 4 16" xfId="6812"/>
    <cellStyle name="計算方式 4 2 7 2 2" xfId="6813"/>
    <cellStyle name="Input 7 2 3 2 2" xfId="6814"/>
    <cellStyle name="Calculation 3 4 2" xfId="6815"/>
    <cellStyle name="Output 3 2 4 3 4 3" xfId="6816"/>
    <cellStyle name="Calculation 3 5 4 2 3" xfId="6817"/>
    <cellStyle name="Total 3 6 2 8 2 3" xfId="6818"/>
    <cellStyle name="Calculation 3 4 2 10 3" xfId="6819"/>
    <cellStyle name="Output 3 2 4 3 6" xfId="6820"/>
    <cellStyle name="Calculation 3 5 4 4" xfId="6821"/>
    <cellStyle name="Total 3 6 2 8 4" xfId="6822"/>
    <cellStyle name="計算方式 4 3 6 3" xfId="6823"/>
    <cellStyle name="Input 7 3 2 3" xfId="6824"/>
    <cellStyle name="Calculation 3 4 2 12" xfId="6825"/>
    <cellStyle name="Total 4 2 7 2 3" xfId="6826"/>
    <cellStyle name="Calculation 3 4 2 2" xfId="6827"/>
    <cellStyle name="Calculation 3 4 2 2 2" xfId="6828"/>
    <cellStyle name="R01B 8 9" xfId="6829"/>
    <cellStyle name="Input [yellow] 2 7 8 2 3" xfId="6830"/>
    <cellStyle name="輸出 13" xfId="6831"/>
    <cellStyle name="Calculation 3 4 2 2 2 2" xfId="6832"/>
    <cellStyle name="Calculation 3 4 2 2 2 3" xfId="6833"/>
    <cellStyle name="Calculation 3 4 2 2 3" xfId="6834"/>
    <cellStyle name="Output 3 2 4 9 2 2" xfId="6835"/>
    <cellStyle name="Calculation 3 4 2 3" xfId="6836"/>
    <cellStyle name="Calculation 3 4 2 3 2" xfId="6837"/>
    <cellStyle name="Calculation 3 4 2 3 2 2" xfId="6838"/>
    <cellStyle name="Calculation 3 4 2 3 2 3" xfId="6839"/>
    <cellStyle name="Calculation 3 4 2 3 3" xfId="6840"/>
    <cellStyle name="Calculation 3 4 2 3 4" xfId="6841"/>
    <cellStyle name="Output 3 2 4 9 2 3" xfId="6842"/>
    <cellStyle name="Calculation 3 4 2 4" xfId="6843"/>
    <cellStyle name="Calculation 3 4 2 4 2" xfId="6844"/>
    <cellStyle name="Calculation 3 4 2 4 3" xfId="6845"/>
    <cellStyle name="Calculation 3 4 2 4 4" xfId="6846"/>
    <cellStyle name="Calculation 3 4 2 5 2 2" xfId="6847"/>
    <cellStyle name="TotRow - Style4 10 2 2" xfId="6848"/>
    <cellStyle name="Calculation 3 4 2 5 2 3" xfId="6849"/>
    <cellStyle name="Calculation 3 4 2 5 4" xfId="6850"/>
    <cellStyle name="Calculation 3 4 2 8" xfId="6851"/>
    <cellStyle name="TotRow - Style4 4 2 5" xfId="6852"/>
    <cellStyle name="Calculation 3 4 2 6 2" xfId="6853"/>
    <cellStyle name="Calculation 3 4 2 8 3" xfId="6854"/>
    <cellStyle name="TotRow - Style4 4 2 5 3" xfId="6855"/>
    <cellStyle name="TotRow - Style4 11 2 2" xfId="6856"/>
    <cellStyle name="Calculation 3 4 2 6 2 3" xfId="6857"/>
    <cellStyle name="Calculation 3 4 3 8" xfId="6858"/>
    <cellStyle name="TotRow - Style4 4 3 5" xfId="6859"/>
    <cellStyle name="Calculation 3 4 2 7 2" xfId="6860"/>
    <cellStyle name="Output 6 2 10 3" xfId="6861"/>
    <cellStyle name="Calculation 3 4 3 8 2" xfId="6862"/>
    <cellStyle name="TotRow - Style4 4 3 5 2" xfId="6863"/>
    <cellStyle name="Calculation 3 4 2 7 2 2" xfId="6864"/>
    <cellStyle name="Calculation 3 4 3 8 3" xfId="6865"/>
    <cellStyle name="TotRow - Style4 4 3 5 3" xfId="6866"/>
    <cellStyle name="TotRow - Style4 12 2 2" xfId="6867"/>
    <cellStyle name="Calculation 3 4 2 7 2 3" xfId="6868"/>
    <cellStyle name="Total 5 12 2 2" xfId="6869"/>
    <cellStyle name="Calculation 3 4 2 8 4" xfId="6870"/>
    <cellStyle name="Calculation 3 9 2" xfId="6871"/>
    <cellStyle name="Input 9 13" xfId="6872"/>
    <cellStyle name="Calculation 3 4 2 9 2 2" xfId="6873"/>
    <cellStyle name="Calculation 3 9 3" xfId="6874"/>
    <cellStyle name="Calculation 3 4 2 9 2 3" xfId="6875"/>
    <cellStyle name="Calculation 4 2 4 2 2" xfId="6876"/>
    <cellStyle name="Calculation 3 4 2 9 4" xfId="6877"/>
    <cellStyle name="計算方式 4 2 7 2 3" xfId="6878"/>
    <cellStyle name="Input 7 2 3 2 3" xfId="6879"/>
    <cellStyle name="Calculation 3 4 3" xfId="6880"/>
    <cellStyle name="Output 3 2 3 2 4" xfId="6881"/>
    <cellStyle name="Note 2 2 4 3 9 2 3" xfId="6882"/>
    <cellStyle name="Calculation 3 4 3 2" xfId="6883"/>
    <cellStyle name="常规 117" xfId="6884"/>
    <cellStyle name="常规 122" xfId="6885"/>
    <cellStyle name="Output 3 2 3 2 4 2" xfId="6886"/>
    <cellStyle name="Calculation 3 4 3 2 2" xfId="6887"/>
    <cellStyle name="常规 118" xfId="6888"/>
    <cellStyle name="常规 123" xfId="6889"/>
    <cellStyle name="Output 3 2 3 2 4 3" xfId="6890"/>
    <cellStyle name="Calculation 3 4 3 2 3" xfId="6891"/>
    <cellStyle name="常规 119" xfId="6892"/>
    <cellStyle name="常规 124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" xfId="34729"/>
    <cellStyle name="合計 2 6 3 4 2 2" xfId="34730"/>
    <cellStyle name="合計 2 6 3 4 2 3" xfId="34731"/>
    <cellStyle name="合計 2 6 3 5" xfId="34732"/>
    <cellStyle name="合計 2 6 3 5 2" xfId="34733"/>
    <cellStyle name="合計 2 6 3 5 2 2" xfId="34734"/>
    <cellStyle name="合計 2 6 3 5 2 3" xfId="34735"/>
    <cellStyle name="合計 2 6 3 5 3" xfId="34736"/>
    <cellStyle name="合計 2 6 3 5 4" xfId="34737"/>
    <cellStyle name="合計 2 6 3 6" xfId="34738"/>
    <cellStyle name="合計 2 6 3 6 2" xfId="34739"/>
    <cellStyle name="合計 2 6 3 6 2 2" xfId="34740"/>
    <cellStyle name="合計 2 6 3 6 2 3" xfId="34741"/>
    <cellStyle name="合計 2 6 3 6 3" xfId="34742"/>
    <cellStyle name="合計 2 6 3 6 4" xfId="34743"/>
    <cellStyle name="合計 2 6 3 7" xfId="34744"/>
    <cellStyle name="合計 2 6 3 7 2" xfId="34745"/>
    <cellStyle name="合計 2 6 3 7 2 2" xfId="34746"/>
    <cellStyle name="合計 2 6 3 7 3" xfId="34747"/>
    <cellStyle name="合計 2 6 3 7 4" xfId="34748"/>
    <cellStyle name="合計 2 6 3 8" xfId="34749"/>
    <cellStyle name="合計 2 6 3 8 2" xfId="34750"/>
    <cellStyle name="合計 2 6 3 8 2 2" xfId="34751"/>
    <cellStyle name="合計 2 6 3 8 3" xfId="34752"/>
    <cellStyle name="合計 2 6 3 8 4" xfId="34753"/>
    <cellStyle name="合計 2 6 3 9" xfId="34754"/>
    <cellStyle name="合計 2 6 3 9 2" xfId="34755"/>
    <cellStyle name="合計 2 6 3 9 2 2" xfId="34756"/>
    <cellStyle name="合計 2 6 3 9 2 3" xfId="34757"/>
    <cellStyle name="合計 2 6 3 9 3" xfId="34758"/>
    <cellStyle name="合計 2 6 3 9 4" xfId="34759"/>
    <cellStyle name="合計 2 6 4" xfId="34760"/>
    <cellStyle name="合計 2 6 4 2" xfId="34761"/>
    <cellStyle name="合計 2 6 4 2 2" xfId="34762"/>
    <cellStyle name="合計 2 6 4 2 3" xfId="34763"/>
    <cellStyle name="合計 2 6 4 3" xfId="34764"/>
    <cellStyle name="合計 2 6 4 4" xfId="34765"/>
    <cellStyle name="合計 2 6 5" xfId="34766"/>
    <cellStyle name="合計 2 6 5 2" xfId="34767"/>
    <cellStyle name="合計 2 6 5 2 2" xfId="34768"/>
    <cellStyle name="合計 2 6 5 2 3" xfId="34769"/>
    <cellStyle name="合計 2 6 5 3" xfId="34770"/>
    <cellStyle name="合計 2 6 5 4" xfId="34771"/>
    <cellStyle name="合計 2 6 6" xfId="34772"/>
    <cellStyle name="合計 2 6 6 2" xfId="34773"/>
    <cellStyle name="合計 2 6 6 2 2" xfId="34774"/>
    <cellStyle name="合計 2 6 6 2 3" xfId="34775"/>
    <cellStyle name="合計 2 6 6 3" xfId="34776"/>
    <cellStyle name="合計 2 6 6 4" xfId="34777"/>
    <cellStyle name="合計 2 6 7" xfId="34778"/>
    <cellStyle name="合計 2 6 7 2" xfId="34779"/>
    <cellStyle name="合計 2 6 7 2 2" xfId="34780"/>
    <cellStyle name="合計 2 6 7 2 3" xfId="34781"/>
    <cellStyle name="合計 2 6 7 3" xfId="34782"/>
    <cellStyle name="合計 2 6 7 4" xfId="34783"/>
    <cellStyle name="合計 2 6 8" xfId="34784"/>
    <cellStyle name="合計 2 6 8 2" xfId="34785"/>
    <cellStyle name="合計 2 6 8 2 2" xfId="34786"/>
    <cellStyle name="合計 2 6 8 2 3" xfId="34787"/>
    <cellStyle name="合計 2 6 8 3" xfId="34788"/>
    <cellStyle name="合計 2 6 8 4" xfId="34789"/>
    <cellStyle name="合計 2 6 9" xfId="34790"/>
    <cellStyle name="合計 2 6 9 2" xfId="34791"/>
    <cellStyle name="合計 2 6 9 2 2" xfId="34792"/>
    <cellStyle name="合計 2 6 9 2 3" xfId="34793"/>
    <cellStyle name="合計 2 6 9 3" xfId="34794"/>
    <cellStyle name="合計 2 6 9 4" xfId="34795"/>
    <cellStyle name="合計 2 7 2" xfId="34796"/>
    <cellStyle name="计算 2 7 3 8 2 3" xfId="34797"/>
    <cellStyle name="合計 2 7 2 2" xfId="34798"/>
    <cellStyle name="合計 2 7 2 3" xfId="34799"/>
    <cellStyle name="合計 2 7 3" xfId="34800"/>
    <cellStyle name="合計 2 7 4" xfId="34801"/>
    <cellStyle name="合計 2 8 2" xfId="34802"/>
    <cellStyle name="计算 2 7 3 9 2 3" xfId="34803"/>
    <cellStyle name="合計 2 8 2 2" xfId="34804"/>
    <cellStyle name="合計 2 8 2 3" xfId="34805"/>
    <cellStyle name="合計 2 8 3" xfId="34806"/>
    <cellStyle name="合計 2 9" xfId="34807"/>
    <cellStyle name="合計 2 9 2" xfId="34808"/>
    <cellStyle name="合計 2 9 2 2" xfId="34809"/>
    <cellStyle name="合計 2 9 2 3" xfId="34810"/>
    <cellStyle name="合計 2 9 3" xfId="34811"/>
    <cellStyle name="合計 3" xfId="34812"/>
    <cellStyle name="合計 3 10" xfId="34813"/>
    <cellStyle name="合計 3 10 2" xfId="34814"/>
    <cellStyle name="合計 3 10 2 2" xfId="34815"/>
    <cellStyle name="合計 3 10 2 3" xfId="34816"/>
    <cellStyle name="合計 3 10 3" xfId="34817"/>
    <cellStyle name="合計 3 10 4" xfId="34818"/>
    <cellStyle name="汇总 2 6 3 2 2" xfId="34819"/>
    <cellStyle name="合計 3 11" xfId="34820"/>
    <cellStyle name="汇总 2 6 3 2 2 2" xfId="34821"/>
    <cellStyle name="合計 3 11 2" xfId="34822"/>
    <cellStyle name="合計 3 11 2 2" xfId="34823"/>
    <cellStyle name="合計 3 11 2 3" xfId="34824"/>
    <cellStyle name="汇总 2 6 3 2 2 3" xfId="34825"/>
    <cellStyle name="合計 3 11 3" xfId="34826"/>
    <cellStyle name="合計 3 11 4" xfId="34827"/>
    <cellStyle name="汇总 2 6 3 2 3" xfId="34828"/>
    <cellStyle name="合計 3 12" xfId="34829"/>
    <cellStyle name="合計 3 12 2" xfId="34830"/>
    <cellStyle name="合計 3 12 2 2" xfId="34831"/>
    <cellStyle name="合計 3 12 2 3" xfId="34832"/>
    <cellStyle name="合計 3 12 3" xfId="34833"/>
    <cellStyle name="合計 3 12 4" xfId="34834"/>
    <cellStyle name="汇总 2 6 3 2 4" xfId="34835"/>
    <cellStyle name="合計 3 13" xfId="34836"/>
    <cellStyle name="合計 3 13 2" xfId="34837"/>
    <cellStyle name="合計 3 13 2 2" xfId="34838"/>
    <cellStyle name="合計 3 13 2 3" xfId="34839"/>
    <cellStyle name="合計 3 13 3" xfId="34840"/>
    <cellStyle name="合計 3 13 4" xfId="34841"/>
    <cellStyle name="合計 3 14" xfId="34842"/>
    <cellStyle name="合計 3 14 2" xfId="34843"/>
    <cellStyle name="合計 3 14 3" xfId="34844"/>
    <cellStyle name="合計 3 15" xfId="34845"/>
    <cellStyle name="合計 3 16" xfId="34846"/>
    <cellStyle name="合計 3 2" xfId="34847"/>
    <cellStyle name="合計 3 2 10" xfId="34848"/>
    <cellStyle name="合計 3 2 10 2" xfId="34849"/>
    <cellStyle name="合計 3 2 10 2 2" xfId="34850"/>
    <cellStyle name="合計 3 2 10 2 3" xfId="34851"/>
    <cellStyle name="合計 3 2 10 3" xfId="34852"/>
    <cellStyle name="輸出 6 4 9 2" xfId="34853"/>
    <cellStyle name="合計 3 2 11" xfId="34854"/>
    <cellStyle name="合計 3 2 11 2" xfId="34855"/>
    <cellStyle name="合計 3 2 11 3" xfId="34856"/>
    <cellStyle name="輸出 6 4 9 3" xfId="34857"/>
    <cellStyle name="合計 3 2 12" xfId="34858"/>
    <cellStyle name="合計 3 2 13" xfId="34859"/>
    <cellStyle name="合計 3 2 2" xfId="34860"/>
    <cellStyle name="合計 3 2 2 2" xfId="34861"/>
    <cellStyle name="合計 3 2 2 2 2" xfId="34862"/>
    <cellStyle name="合計 3 2 2 2 3" xfId="34863"/>
    <cellStyle name="合計 3 2 2 3" xfId="34864"/>
    <cellStyle name="合計 3 2 2 4" xfId="34865"/>
    <cellStyle name="合計 3 2 3" xfId="34866"/>
    <cellStyle name="合計 3 2 3 2" xfId="34867"/>
    <cellStyle name="合計 3 2 3 2 2" xfId="34868"/>
    <cellStyle name="合計 3 2 3 2 3" xfId="34869"/>
    <cellStyle name="合計 3 2 3 3" xfId="34870"/>
    <cellStyle name="合計 3 2 3 4" xfId="34871"/>
    <cellStyle name="合計 3 2 4" xfId="34872"/>
    <cellStyle name="合計 3 2 4 2" xfId="34873"/>
    <cellStyle name="合計 3 2 4 2 2" xfId="34874"/>
    <cellStyle name="合計 3 2 4 2 3" xfId="34875"/>
    <cellStyle name="合計 3 2 4 3" xfId="34876"/>
    <cellStyle name="合計 3 2 4 4" xfId="34877"/>
    <cellStyle name="合計 3 2 5 2" xfId="34878"/>
    <cellStyle name="合計 3 2 5 2 2" xfId="34879"/>
    <cellStyle name="合計 3 2 5 2 3" xfId="34880"/>
    <cellStyle name="合計 3 2 5 3" xfId="34881"/>
    <cellStyle name="合計 3 2 5 4" xfId="34882"/>
    <cellStyle name="合計 3 2 6 2" xfId="34883"/>
    <cellStyle name="合計 3 2 6 2 2" xfId="34884"/>
    <cellStyle name="合計 3 2 6 2 3" xfId="34885"/>
    <cellStyle name="合計 3 2 6 3" xfId="34886"/>
    <cellStyle name="合計 3 2 6 4" xfId="34887"/>
    <cellStyle name="合計 3 2 7" xfId="34888"/>
    <cellStyle name="合計 3 2 7 2" xfId="34889"/>
    <cellStyle name="合計 3 2 7 2 2" xfId="34890"/>
    <cellStyle name="合計 3 2 7 2 3" xfId="34891"/>
    <cellStyle name="合計 3 2 7 3" xfId="34892"/>
    <cellStyle name="合計 3 2 7 4" xfId="34893"/>
    <cellStyle name="合計 3 2 8" xfId="34894"/>
    <cellStyle name="合計 3 2 8 2" xfId="34895"/>
    <cellStyle name="合計 3 2 8 2 2" xfId="34896"/>
    <cellStyle name="合計 3 2 8 2 3" xfId="34897"/>
    <cellStyle name="合計 3 2 8 3" xfId="34898"/>
    <cellStyle name="合計 3 2 8 4" xfId="34899"/>
    <cellStyle name="合計 3 2 9" xfId="34900"/>
    <cellStyle name="合計 3 2 9 2" xfId="34901"/>
    <cellStyle name="合計 3 2 9 2 2" xfId="34902"/>
    <cellStyle name="合計 3 2 9 2 3" xfId="34903"/>
    <cellStyle name="合計 3 2 9 3" xfId="34904"/>
    <cellStyle name="合計 3 2 9 4" xfId="34905"/>
    <cellStyle name="合計 3 3" xfId="34906"/>
    <cellStyle name="输入 2 6 3 10 3" xfId="34907"/>
    <cellStyle name="合計 3 3 10" xfId="34908"/>
    <cellStyle name="合計 3 3 10 2" xfId="34909"/>
    <cellStyle name="合計 3 3 10 3" xfId="34910"/>
    <cellStyle name="合計 3 3 11" xfId="34911"/>
    <cellStyle name="合計 3 3 12" xfId="34912"/>
    <cellStyle name="合計 3 3 2" xfId="34913"/>
    <cellStyle name="合計 3 3 2 2" xfId="34914"/>
    <cellStyle name="合計 3 3 2 2 2" xfId="34915"/>
    <cellStyle name="合計 3 3 2 2 3" xfId="34916"/>
    <cellStyle name="合計 3 3 2 3" xfId="34917"/>
    <cellStyle name="合計 3 3 2 4" xfId="34918"/>
    <cellStyle name="合計 3 3 3" xfId="34919"/>
    <cellStyle name="合計 3 3 3 2" xfId="34920"/>
    <cellStyle name="合計 3 3 3 2 2" xfId="34921"/>
    <cellStyle name="合計 3 3 3 2 3" xfId="34922"/>
    <cellStyle name="合計 3 3 3 3" xfId="34923"/>
    <cellStyle name="合計 3 3 3 4" xfId="34924"/>
    <cellStyle name="合計 3 3 4 2" xfId="34925"/>
    <cellStyle name="合計 3 3 4 2 2" xfId="34926"/>
    <cellStyle name="合計 3 3 4 2 3" xfId="34927"/>
    <cellStyle name="合計 3 3 4 3" xfId="34928"/>
    <cellStyle name="合計 3 3 4 4" xfId="34929"/>
    <cellStyle name="合計 3 3 5 2" xfId="34930"/>
    <cellStyle name="合計 3 3 5 2 2" xfId="34931"/>
    <cellStyle name="合計 3 3 5 2 3" xfId="34932"/>
    <cellStyle name="合計 3 3 5 3" xfId="34933"/>
    <cellStyle name="合計 3 3 5 4" xfId="34934"/>
    <cellStyle name="合計 3 3 6" xfId="34935"/>
    <cellStyle name="合計 3 3 6 2" xfId="34936"/>
    <cellStyle name="合計 3 3 6 2 2" xfId="34937"/>
    <cellStyle name="合計 3 3 6 2 3" xfId="34938"/>
    <cellStyle name="合計 3 3 6 3" xfId="34939"/>
    <cellStyle name="合計 3 3 6 4" xfId="34940"/>
    <cellStyle name="合計 3 3 7" xfId="34941"/>
    <cellStyle name="合計 3 3 7 2" xfId="34942"/>
    <cellStyle name="合計 3 3 7 2 2" xfId="34943"/>
    <cellStyle name="合計 3 3 7 2 3" xfId="34944"/>
    <cellStyle name="合計 3 3 7 3" xfId="34945"/>
    <cellStyle name="合計 3 3 7 4" xfId="34946"/>
    <cellStyle name="合計 3 3 8" xfId="34947"/>
    <cellStyle name="合計 3 3 8 2" xfId="34948"/>
    <cellStyle name="合計 3 3 8 2 2" xfId="34949"/>
    <cellStyle name="合計 3 3 8 2 3" xfId="34950"/>
    <cellStyle name="合計 3 3 8 3" xfId="34951"/>
    <cellStyle name="合計 3 3 8 4" xfId="34952"/>
    <cellStyle name="合計 3 3 9" xfId="34953"/>
    <cellStyle name="合計 3 3 9 2" xfId="34954"/>
    <cellStyle name="合計 3 3 9 2 2" xfId="34955"/>
    <cellStyle name="合計 3 3 9 2 3" xfId="34956"/>
    <cellStyle name="合計 3 3 9 3" xfId="34957"/>
    <cellStyle name="合計 3 3 9 4" xfId="34958"/>
    <cellStyle name="合計 3 4" xfId="34959"/>
    <cellStyle name="合計 3 4 2" xfId="34960"/>
    <cellStyle name="合計 3 4 2 2" xfId="34961"/>
    <cellStyle name="合計 3 4 2 3" xfId="34962"/>
    <cellStyle name="合計 3 4 3" xfId="34963"/>
    <cellStyle name="合計 3 4 4" xfId="34964"/>
    <cellStyle name="合計 3 5" xfId="34965"/>
    <cellStyle name="合計 3 5 2" xfId="34966"/>
    <cellStyle name="合計 3 5 2 2" xfId="34967"/>
    <cellStyle name="合計 3 5 2 3" xfId="34968"/>
    <cellStyle name="合計 3 5 3" xfId="34969"/>
    <cellStyle name="合計 3 5 4" xfId="34970"/>
    <cellStyle name="合計 3 6" xfId="34971"/>
    <cellStyle name="合計 3 6 2" xfId="34972"/>
    <cellStyle name="合計 3 6 2 2" xfId="34973"/>
    <cellStyle name="合計 3 6 2 3" xfId="34974"/>
    <cellStyle name="合計 3 6 3" xfId="34975"/>
    <cellStyle name="合計 3 6 4" xfId="34976"/>
    <cellStyle name="合計 3 7" xfId="34977"/>
    <cellStyle name="合計 3 7 2" xfId="34978"/>
    <cellStyle name="合計 3 7 2 2" xfId="34979"/>
    <cellStyle name="合計 3 7 2 3" xfId="34980"/>
    <cellStyle name="合計 3 7 3" xfId="34981"/>
    <cellStyle name="合計 3 7 4" xfId="34982"/>
    <cellStyle name="合計 3 8" xfId="34983"/>
    <cellStyle name="合計 3 8 2" xfId="34984"/>
    <cellStyle name="合計 3 8 2 2" xfId="34985"/>
    <cellStyle name="合計 3 8 2 3" xfId="34986"/>
    <cellStyle name="合計 3 8 3" xfId="34987"/>
    <cellStyle name="合計 3 9" xfId="34988"/>
    <cellStyle name="合計 3 9 2" xfId="34989"/>
    <cellStyle name="合計 3 9 2 2" xfId="34990"/>
    <cellStyle name="合計 3 9 2 3" xfId="34991"/>
    <cellStyle name="合計 3 9 3" xfId="34992"/>
    <cellStyle name="合計 3 9 4" xfId="34993"/>
    <cellStyle name="合計 4" xfId="34994"/>
    <cellStyle name="合計 4 10" xfId="34995"/>
    <cellStyle name="合計 4 10 2" xfId="34996"/>
    <cellStyle name="輸入 2 6 3 8 2 3" xfId="34997"/>
    <cellStyle name="合計 4 10 2 2" xfId="34998"/>
    <cellStyle name="合計 4 10 2 3" xfId="34999"/>
    <cellStyle name="合計 4 10 3" xfId="35000"/>
    <cellStyle name="合計 4 10 4" xfId="35001"/>
    <cellStyle name="汇总 2 6 3 7 2" xfId="35002"/>
    <cellStyle name="合計 4 11" xfId="35003"/>
    <cellStyle name="汇总 2 6 3 7 2 2" xfId="35004"/>
    <cellStyle name="合計 4 11 2" xfId="35005"/>
    <cellStyle name="輸入 2 6 3 9 2 3" xfId="35006"/>
    <cellStyle name="合計 4 11 2 2" xfId="35007"/>
    <cellStyle name="合計 4 11 2 3" xfId="35008"/>
    <cellStyle name="汇总 2 6 3 7 2 3" xfId="35009"/>
    <cellStyle name="合計 4 11 3" xfId="35010"/>
    <cellStyle name="合計 4 11 4" xfId="35011"/>
    <cellStyle name="汇总 2 6 3 7 3" xfId="35012"/>
    <cellStyle name="合計 4 12" xfId="35013"/>
    <cellStyle name="合計 4 12 2" xfId="35014"/>
    <cellStyle name="合計 4 12 2 2" xfId="35015"/>
    <cellStyle name="合計 4 12 2 3" xfId="35016"/>
    <cellStyle name="合計 4 12 3" xfId="35017"/>
    <cellStyle name="合計 4 12 4" xfId="35018"/>
    <cellStyle name="汇总 2 6 3 7 4" xfId="35019"/>
    <cellStyle name="合計 4 13" xfId="35020"/>
    <cellStyle name="合計 4 13 2" xfId="35021"/>
    <cellStyle name="合計 4 13 2 2" xfId="35022"/>
    <cellStyle name="合計 4 13 2 3" xfId="35023"/>
    <cellStyle name="合計 4 13 3" xfId="35024"/>
    <cellStyle name="合計 4 13 4" xfId="35025"/>
    <cellStyle name="合計 4 14" xfId="35026"/>
    <cellStyle name="合計 4 14 2" xfId="35027"/>
    <cellStyle name="合計 4 14 3" xfId="35028"/>
    <cellStyle name="合計 4 15" xfId="35029"/>
    <cellStyle name="合計 4 16" xfId="35030"/>
    <cellStyle name="合計 4 2" xfId="35031"/>
    <cellStyle name="合計 4 2 10" xfId="35032"/>
    <cellStyle name="合計 4 2 10 2" xfId="35033"/>
    <cellStyle name="合計 4 2 10 3" xfId="35034"/>
    <cellStyle name="合計 4 2 11" xfId="35035"/>
    <cellStyle name="合計 4 2 12" xfId="35036"/>
    <cellStyle name="合計 4 2 2" xfId="35037"/>
    <cellStyle name="合計 4 2 2 2" xfId="35038"/>
    <cellStyle name="合計 4 2 2 2 2" xfId="35039"/>
    <cellStyle name="合計 4 2 2 2 3" xfId="35040"/>
    <cellStyle name="合計 4 2 2 3" xfId="35041"/>
    <cellStyle name="合計 4 2 2 4" xfId="35042"/>
    <cellStyle name="合計 4 2 3" xfId="35043"/>
    <cellStyle name="合計 4 2 3 2" xfId="35044"/>
    <cellStyle name="合計 4 2 3 2 2" xfId="35045"/>
    <cellStyle name="合計 4 2 3 2 3" xfId="35046"/>
    <cellStyle name="合計 4 2 3 3" xfId="35047"/>
    <cellStyle name="合計 4 2 3 4" xfId="35048"/>
    <cellStyle name="合計 4 2 4" xfId="35049"/>
    <cellStyle name="合計 4 2 4 2" xfId="35050"/>
    <cellStyle name="合計 4 2 4 2 2" xfId="35051"/>
    <cellStyle name="合計 4 2 4 2 3" xfId="35052"/>
    <cellStyle name="合計 4 2 4 3" xfId="35053"/>
    <cellStyle name="合計 4 2 4 4" xfId="35054"/>
    <cellStyle name="合計 4 2 5 2" xfId="35055"/>
    <cellStyle name="合計 4 2 5 2 2" xfId="35056"/>
    <cellStyle name="合計 4 2 5 2 3" xfId="35057"/>
    <cellStyle name="合計 4 2 5 3" xfId="35058"/>
    <cellStyle name="合計 4 2 6 2" xfId="35059"/>
    <cellStyle name="合計 4 2 6 2 2" xfId="35060"/>
    <cellStyle name="合計 4 2 6 2 3" xfId="35061"/>
    <cellStyle name="合計 4 2 6 3" xfId="35062"/>
    <cellStyle name="合計 4 2 6 4" xfId="35063"/>
    <cellStyle name="合計 4 2 7" xfId="35064"/>
    <cellStyle name="合計 4 2 7 2" xfId="35065"/>
    <cellStyle name="合計 4 2 7 2 2" xfId="35066"/>
    <cellStyle name="合計 4 2 7 2 3" xfId="35067"/>
    <cellStyle name="合計 4 2 7 3" xfId="35068"/>
    <cellStyle name="合計 4 2 7 4" xfId="35069"/>
    <cellStyle name="合計 4 2 8" xfId="35070"/>
    <cellStyle name="合計 4 2 8 2" xfId="35071"/>
    <cellStyle name="合計 4 2 8 2 2" xfId="35072"/>
    <cellStyle name="合計 4 2 8 2 3" xfId="35073"/>
    <cellStyle name="合計 4 2 8 3" xfId="35074"/>
    <cellStyle name="合計 4 2 8 4" xfId="35075"/>
    <cellStyle name="合計 4 2 9" xfId="35076"/>
    <cellStyle name="合計 4 2 9 2" xfId="35077"/>
    <cellStyle name="合計 4 2 9 2 2" xfId="35078"/>
    <cellStyle name="合計 4 2 9 2 3" xfId="35079"/>
    <cellStyle name="合計 4 2 9 3" xfId="35080"/>
    <cellStyle name="合計 4 2 9 4" xfId="35081"/>
    <cellStyle name="合計 4 3" xfId="35082"/>
    <cellStyle name="合計 4 3 10" xfId="35083"/>
    <cellStyle name="合計 4 3 10 2" xfId="35084"/>
    <cellStyle name="合計 4 3 10 3" xfId="35085"/>
    <cellStyle name="合計 4 3 11" xfId="35086"/>
    <cellStyle name="合計 4 3 12" xfId="35087"/>
    <cellStyle name="合計 4 3 2" xfId="35088"/>
    <cellStyle name="合計 4 3 2 2" xfId="35089"/>
    <cellStyle name="合計 4 3 2 2 2" xfId="35090"/>
    <cellStyle name="合計 4 3 2 2 3" xfId="35091"/>
    <cellStyle name="合計 4 3 2 3" xfId="35092"/>
    <cellStyle name="合計 4 3 2 4" xfId="35093"/>
    <cellStyle name="合計 4 3 3" xfId="35094"/>
    <cellStyle name="合計 4 3 3 2" xfId="35095"/>
    <cellStyle name="合計 4 3 3 2 2" xfId="35096"/>
    <cellStyle name="合計 4 3 3 2 3" xfId="35097"/>
    <cellStyle name="合計 4 3 3 3" xfId="35098"/>
    <cellStyle name="合計 4 3 3 4" xfId="35099"/>
    <cellStyle name="合計 4 3 4 2" xfId="35100"/>
    <cellStyle name="合計 4 3 4 2 2" xfId="35101"/>
    <cellStyle name="合計 4 3 4 2 3" xfId="35102"/>
    <cellStyle name="合計 4 3 4 3" xfId="35103"/>
    <cellStyle name="合計 4 3 4 4" xfId="35104"/>
    <cellStyle name="合計 4 3 5 2" xfId="35105"/>
    <cellStyle name="合計 4 3 5 2 2" xfId="35106"/>
    <cellStyle name="合計 4 3 5 2 3" xfId="35107"/>
    <cellStyle name="合計 4 3 5 3" xfId="35108"/>
    <cellStyle name="合計 4 3 6" xfId="35109"/>
    <cellStyle name="合計 4 3 6 2" xfId="35110"/>
    <cellStyle name="合計 4 3 6 2 2" xfId="35111"/>
    <cellStyle name="合計 4 3 6 2 3" xfId="35112"/>
    <cellStyle name="合計 4 3 6 3" xfId="35113"/>
    <cellStyle name="合計 4 3 6 4" xfId="35114"/>
    <cellStyle name="合計 4 3 7" xfId="35115"/>
    <cellStyle name="合計 4 3 7 2" xfId="35116"/>
    <cellStyle name="合計 4 3 7 2 2" xfId="35117"/>
    <cellStyle name="合計 4 3 7 2 3" xfId="35118"/>
    <cellStyle name="合計 4 3 7 3" xfId="35119"/>
    <cellStyle name="合計 4 3 7 4" xfId="35120"/>
    <cellStyle name="合計 4 3 8" xfId="35121"/>
    <cellStyle name="合計 4 3 8 2" xfId="35122"/>
    <cellStyle name="合計 4 3 8 2 2" xfId="35123"/>
    <cellStyle name="合計 4 3 8 2 3" xfId="35124"/>
    <cellStyle name="合計 4 3 8 3" xfId="35125"/>
    <cellStyle name="合計 4 3 8 4" xfId="35126"/>
    <cellStyle name="合計 4 3 9" xfId="35127"/>
    <cellStyle name="合計 4 3 9 2" xfId="35128"/>
    <cellStyle name="合計 4 3 9 2 2" xfId="35129"/>
    <cellStyle name="合計 4 3 9 2 3" xfId="35130"/>
    <cellStyle name="合計 4 3 9 3" xfId="35131"/>
    <cellStyle name="合計 4 3 9 4" xfId="35132"/>
    <cellStyle name="合計 4 4" xfId="35133"/>
    <cellStyle name="合計 4 4 2" xfId="35134"/>
    <cellStyle name="合計 4 4 2 2" xfId="35135"/>
    <cellStyle name="合計 4 4 2 3" xfId="35136"/>
    <cellStyle name="合計 4 4 3" xfId="35137"/>
    <cellStyle name="合計 4 4 4" xfId="35138"/>
    <cellStyle name="合計 4 5" xfId="35139"/>
    <cellStyle name="合計 4 5 2" xfId="35140"/>
    <cellStyle name="合計 4 5 2 2" xfId="35141"/>
    <cellStyle name="合計 4 5 2 3" xfId="35142"/>
    <cellStyle name="合計 4 5 3" xfId="35143"/>
    <cellStyle name="合計 4 5 4" xfId="35144"/>
    <cellStyle name="合計 4 6" xfId="35145"/>
    <cellStyle name="合計 4 6 2" xfId="35146"/>
    <cellStyle name="合計 4 6 2 2" xfId="35147"/>
    <cellStyle name="合計 4 6 2 3" xfId="35148"/>
    <cellStyle name="合計 4 6 3" xfId="35149"/>
    <cellStyle name="合計 4 6 4" xfId="35150"/>
    <cellStyle name="合計 4 7" xfId="35151"/>
    <cellStyle name="合計 4 7 2" xfId="35152"/>
    <cellStyle name="合計 4 7 2 2" xfId="35153"/>
    <cellStyle name="合計 4 7 2 3" xfId="35154"/>
    <cellStyle name="合計 4 7 3" xfId="35155"/>
    <cellStyle name="合計 4 7 4" xfId="35156"/>
    <cellStyle name="合計 4 8" xfId="35157"/>
    <cellStyle name="合計 4 8 2" xfId="35158"/>
    <cellStyle name="合計 4 8 3" xfId="35159"/>
    <cellStyle name="合計 4 9" xfId="35160"/>
    <cellStyle name="合計 4 9 2" xfId="35161"/>
    <cellStyle name="合計 4 9 2 2" xfId="35162"/>
    <cellStyle name="合計 4 9 2 3" xfId="35163"/>
    <cellStyle name="合計 4 9 3" xfId="35164"/>
    <cellStyle name="合計 4 9 4" xfId="35165"/>
    <cellStyle name="合計 5" xfId="35166"/>
    <cellStyle name="合計 5 10" xfId="35167"/>
    <cellStyle name="合計 5 10 2 2" xfId="35168"/>
    <cellStyle name="合計 5 10 2 3" xfId="35169"/>
    <cellStyle name="合計 5 10 3" xfId="35170"/>
    <cellStyle name="合計 5 10 4" xfId="35171"/>
    <cellStyle name="合計 5 11" xfId="35172"/>
    <cellStyle name="合計 5 11 2 2" xfId="35173"/>
    <cellStyle name="合計 5 11 2 3" xfId="35174"/>
    <cellStyle name="合計 5 11 3" xfId="35175"/>
    <cellStyle name="合計 5 12" xfId="35176"/>
    <cellStyle name="合計 5 12 2" xfId="35177"/>
    <cellStyle name="合計 5 12 2 2" xfId="35178"/>
    <cellStyle name="合計 5 12 2 3" xfId="35179"/>
    <cellStyle name="合計 5 13 2" xfId="35180"/>
    <cellStyle name="合計 5 13 2 2" xfId="35181"/>
    <cellStyle name="合計 5 13 2 3" xfId="35182"/>
    <cellStyle name="合計 5 13 3" xfId="35183"/>
    <cellStyle name="合計 5 13 4" xfId="35184"/>
    <cellStyle name="合計 5 14 2" xfId="35185"/>
    <cellStyle name="合計 5 14 3" xfId="35186"/>
    <cellStyle name="合計 5 15" xfId="35187"/>
    <cellStyle name="合計 5 16" xfId="35188"/>
    <cellStyle name="合計 5 2" xfId="35189"/>
    <cellStyle name="合計 5 2 10" xfId="35190"/>
    <cellStyle name="合計 5 2 10 2" xfId="35191"/>
    <cellStyle name="合計 5 2 10 3" xfId="35192"/>
    <cellStyle name="合計 5 2 11" xfId="35193"/>
    <cellStyle name="合計 5 2 12" xfId="35194"/>
    <cellStyle name="合計 5 2 3 2" xfId="35195"/>
    <cellStyle name="合計 5 2 3 2 2" xfId="35196"/>
    <cellStyle name="合計 5 2 3 2 3" xfId="35197"/>
    <cellStyle name="合計 5 2 3 3" xfId="35198"/>
    <cellStyle name="合計 5 2 3 4" xfId="35199"/>
    <cellStyle name="合計 5 2 4 2" xfId="35200"/>
    <cellStyle name="合計 5 2 4 2 2" xfId="35201"/>
    <cellStyle name="合計 5 2 4 2 3" xfId="35202"/>
    <cellStyle name="合計 5 2 4 3" xfId="35203"/>
    <cellStyle name="合計 5 2 4 4" xfId="35204"/>
    <cellStyle name="合計 5 2 5 2" xfId="35205"/>
    <cellStyle name="合計 5 2 5 2 2" xfId="35206"/>
    <cellStyle name="合計 5 2 5 2 3" xfId="35207"/>
    <cellStyle name="合計 5 2 5 3" xfId="35208"/>
    <cellStyle name="合計 5 3" xfId="35209"/>
    <cellStyle name="合計 5 3 10" xfId="35210"/>
    <cellStyle name="合計 5 3 10 2" xfId="35211"/>
    <cellStyle name="合計 5 3 10 3" xfId="35212"/>
    <cellStyle name="合計 5 3 11" xfId="35213"/>
    <cellStyle name="合計 5 3 12" xfId="35214"/>
    <cellStyle name="合計 5 3 2" xfId="35215"/>
    <cellStyle name="合計 5 3 2 2" xfId="35216"/>
    <cellStyle name="合計 5 3 2 2 2" xfId="35217"/>
    <cellStyle name="汇总 2 2 2 9 2" xfId="35218"/>
    <cellStyle name="合計 5 3 2 2 3" xfId="35219"/>
    <cellStyle name="合計 5 3 2 3" xfId="35220"/>
    <cellStyle name="合計 5 3 2 4" xfId="35221"/>
    <cellStyle name="合計 5 3 3" xfId="35222"/>
    <cellStyle name="合計 5 3 3 2" xfId="35223"/>
    <cellStyle name="合計 5 3 3 2 2" xfId="35224"/>
    <cellStyle name="汇总 2 2 3 9 2" xfId="35225"/>
    <cellStyle name="合計 5 3 3 2 3" xfId="35226"/>
    <cellStyle name="合計 5 3 3 3" xfId="35227"/>
    <cellStyle name="合計 5 3 3 4" xfId="35228"/>
    <cellStyle name="合計 5 3 4 2" xfId="35229"/>
    <cellStyle name="合計 5 3 4 2 2" xfId="35230"/>
    <cellStyle name="汇总 2 2 4 9 2" xfId="35231"/>
    <cellStyle name="合計 5 3 4 2 3" xfId="35232"/>
    <cellStyle name="合計 5 3 4 3" xfId="35233"/>
    <cellStyle name="合計 5 3 4 4" xfId="35234"/>
    <cellStyle name="合計 5 3 5 2" xfId="35235"/>
    <cellStyle name="合計 5 3 5 2 2" xfId="35236"/>
    <cellStyle name="汇总 2 2 5 9 2" xfId="35237"/>
    <cellStyle name="合計 5 3 5 2 3" xfId="35238"/>
    <cellStyle name="合計 5 3 5 3" xfId="35239"/>
    <cellStyle name="合計 5 4" xfId="35240"/>
    <cellStyle name="合計 5 4 2" xfId="35241"/>
    <cellStyle name="合計 5 4 2 2" xfId="35242"/>
    <cellStyle name="合計 5 4 2 3" xfId="35243"/>
    <cellStyle name="合計 5 4 3" xfId="35244"/>
    <cellStyle name="合計 5 4 4" xfId="35245"/>
    <cellStyle name="合計 5 5" xfId="35246"/>
    <cellStyle name="合計 5 5 2" xfId="35247"/>
    <cellStyle name="合計 5 5 2 2" xfId="35248"/>
    <cellStyle name="合計 5 5 2 3" xfId="35249"/>
    <cellStyle name="合計 5 5 3" xfId="35250"/>
    <cellStyle name="合計 5 5 4" xfId="35251"/>
    <cellStyle name="合計 5 6" xfId="35252"/>
    <cellStyle name="合計 5 6 2" xfId="35253"/>
    <cellStyle name="合計 5 6 2 2" xfId="35254"/>
    <cellStyle name="合計 5 6 2 3" xfId="35255"/>
    <cellStyle name="合計 5 6 3" xfId="35256"/>
    <cellStyle name="合計 5 6 4" xfId="35257"/>
    <cellStyle name="合計 5 7" xfId="35258"/>
    <cellStyle name="合計 5 8" xfId="35259"/>
    <cellStyle name="合計 5 8 2" xfId="35260"/>
    <cellStyle name="合計 5 8 2 2" xfId="35261"/>
    <cellStyle name="合計 5 8 2 3" xfId="35262"/>
    <cellStyle name="合計 5 8 3" xfId="35263"/>
    <cellStyle name="合計 5 9" xfId="35264"/>
    <cellStyle name="合計 5 9 2" xfId="35265"/>
    <cellStyle name="合計 5 9 2 2" xfId="35266"/>
    <cellStyle name="合計 5 9 2 3" xfId="35267"/>
    <cellStyle name="合計 5 9 3" xfId="35268"/>
    <cellStyle name="合計 5 9 4" xfId="35269"/>
    <cellStyle name="合計 6" xfId="35270"/>
    <cellStyle name="合計 6 10" xfId="35271"/>
    <cellStyle name="合計 6 10 2" xfId="35272"/>
    <cellStyle name="合計 6 10 2 2" xfId="35273"/>
    <cellStyle name="合計 6 10 2 3" xfId="35274"/>
    <cellStyle name="合計 6 10 3" xfId="35275"/>
    <cellStyle name="合計 6 11" xfId="35276"/>
    <cellStyle name="合計 6 11 2" xfId="35277"/>
    <cellStyle name="合計 6 11 2 2" xfId="35278"/>
    <cellStyle name="合計 6 11 2 3" xfId="35279"/>
    <cellStyle name="合計 6 11 3" xfId="35280"/>
    <cellStyle name="合計 6 11 4" xfId="35281"/>
    <cellStyle name="合計 6 12" xfId="35282"/>
    <cellStyle name="合計 6 12 2" xfId="35283"/>
    <cellStyle name="合計 6 12 2 2" xfId="35284"/>
    <cellStyle name="合計 6 12 2 3" xfId="35285"/>
    <cellStyle name="合計 6 12 3" xfId="35286"/>
    <cellStyle name="合計 6 12 4" xfId="35287"/>
    <cellStyle name="合計 6 13" xfId="35288"/>
    <cellStyle name="合計 6 13 2" xfId="35289"/>
    <cellStyle name="合計 6 13 3" xfId="35290"/>
    <cellStyle name="合計 6 14" xfId="35291"/>
    <cellStyle name="合計 6 15" xfId="35292"/>
    <cellStyle name="合計 6 2" xfId="35293"/>
    <cellStyle name="合計 6 2 10" xfId="35294"/>
    <cellStyle name="合計 6 2 10 2" xfId="35295"/>
    <cellStyle name="合計 6 2 11" xfId="35296"/>
    <cellStyle name="合計 6 2 12" xfId="35297"/>
    <cellStyle name="合計 6 2 2" xfId="35298"/>
    <cellStyle name="合計 6 2 2 2" xfId="35299"/>
    <cellStyle name="合計 6 2 2 2 2" xfId="35300"/>
    <cellStyle name="合計 6 2 2 2 3" xfId="35301"/>
    <cellStyle name="合計 6 2 2 3" xfId="35302"/>
    <cellStyle name="合計 6 2 2 4" xfId="35303"/>
    <cellStyle name="合計 6 2 3" xfId="35304"/>
    <cellStyle name="合計 6 2 3 2" xfId="35305"/>
    <cellStyle name="合計 6 2 3 2 2" xfId="35306"/>
    <cellStyle name="合計 6 2 3 2 3" xfId="35307"/>
    <cellStyle name="合計 6 2 3 3" xfId="35308"/>
    <cellStyle name="合計 6 2 3 4" xfId="35309"/>
    <cellStyle name="合計 6 2 4" xfId="35310"/>
    <cellStyle name="合計 6 2 4 2" xfId="35311"/>
    <cellStyle name="合計 6 2 4 2 2" xfId="35312"/>
    <cellStyle name="合計 6 2 4 2 3" xfId="35313"/>
    <cellStyle name="合計 6 2 4 3" xfId="35314"/>
    <cellStyle name="合計 6 2 4 4" xfId="35315"/>
    <cellStyle name="合計 6 2 5" xfId="35316"/>
    <cellStyle name="合計 6 2 5 2" xfId="35317"/>
    <cellStyle name="合計 6 2 5 2 2" xfId="35318"/>
    <cellStyle name="合計 6 2 5 2 3" xfId="35319"/>
    <cellStyle name="合計 6 2 5 3" xfId="35320"/>
    <cellStyle name="合計 6 2 5 4" xfId="35321"/>
    <cellStyle name="合計 6 3" xfId="35322"/>
    <cellStyle name="合計 6 3 10" xfId="35323"/>
    <cellStyle name="合計 6 3 10 2" xfId="35324"/>
    <cellStyle name="合計 6 3 11" xfId="35325"/>
    <cellStyle name="合計 6 3 12" xfId="35326"/>
    <cellStyle name="合計 6 3 2" xfId="35327"/>
    <cellStyle name="合計 6 3 2 2" xfId="35328"/>
    <cellStyle name="合計 6 3 2 2 2" xfId="35329"/>
    <cellStyle name="合計 6 3 2 2 3" xfId="35330"/>
    <cellStyle name="合計 6 3 2 3" xfId="35331"/>
    <cellStyle name="合計 6 3 2 4" xfId="35332"/>
    <cellStyle name="合計 6 3 3" xfId="35333"/>
    <cellStyle name="合計 6 3 3 2" xfId="35334"/>
    <cellStyle name="合計 6 3 3 2 2" xfId="35335"/>
    <cellStyle name="合計 6 3 3 2 3" xfId="35336"/>
    <cellStyle name="合計 6 3 3 3" xfId="35337"/>
    <cellStyle name="合計 6 3 3 4" xfId="35338"/>
    <cellStyle name="合計 6 3 4 2" xfId="35339"/>
    <cellStyle name="合計 6 3 4 2 2" xfId="35340"/>
    <cellStyle name="合計 6 3 4 2 3" xfId="35341"/>
    <cellStyle name="合計 6 3 4 3" xfId="35342"/>
    <cellStyle name="合計 6 3 4 4" xfId="35343"/>
    <cellStyle name="合計 6 3 5 2" xfId="35344"/>
    <cellStyle name="合計 6 3 5 2 2" xfId="35345"/>
    <cellStyle name="合計 6 3 5 2 3" xfId="35346"/>
    <cellStyle name="合計 6 3 5 3" xfId="35347"/>
    <cellStyle name="合計 6 3 5 4" xfId="35348"/>
    <cellStyle name="合計 6 3 6 2 2" xfId="35349"/>
    <cellStyle name="合計 6 3 6 2 3" xfId="35350"/>
    <cellStyle name="合計 6 3 6 4" xfId="35351"/>
    <cellStyle name="合計 6 3 7 2" xfId="35352"/>
    <cellStyle name="合計 6 3 7 2 2" xfId="35353"/>
    <cellStyle name="合計 6 3 7 2 3" xfId="35354"/>
    <cellStyle name="合計 6 3 7 3" xfId="35355"/>
    <cellStyle name="合計 6 3 7 4" xfId="35356"/>
    <cellStyle name="合計 6 3 8 2" xfId="35357"/>
    <cellStyle name="合計 6 3 8 2 2" xfId="35358"/>
    <cellStyle name="合計 6 3 8 2 3" xfId="35359"/>
    <cellStyle name="合計 6 3 8 3" xfId="35360"/>
    <cellStyle name="合計 6 3 8 4" xfId="35361"/>
    <cellStyle name="合計 6 3 9" xfId="35362"/>
    <cellStyle name="合計 6 3 9 2" xfId="35363"/>
    <cellStyle name="合計 6 3 9 2 2" xfId="35364"/>
    <cellStyle name="合計 6 3 9 2 3" xfId="35365"/>
    <cellStyle name="合計 6 3 9 3" xfId="35366"/>
    <cellStyle name="合計 6 3 9 4" xfId="35367"/>
    <cellStyle name="合計 6 4" xfId="35368"/>
    <cellStyle name="合計 6 4 2" xfId="35369"/>
    <cellStyle name="合計 6 4 2 2" xfId="35370"/>
    <cellStyle name="合計 6 4 2 3" xfId="35371"/>
    <cellStyle name="合計 6 4 3" xfId="35372"/>
    <cellStyle name="合計 6 4 4" xfId="35373"/>
    <cellStyle name="合計 6 5" xfId="35374"/>
    <cellStyle name="合計 6 5 2" xfId="35375"/>
    <cellStyle name="合計 6 5 2 2" xfId="35376"/>
    <cellStyle name="合計 6 5 2 3" xfId="35377"/>
    <cellStyle name="合計 6 5 3" xfId="35378"/>
    <cellStyle name="合計 6 5 4" xfId="35379"/>
    <cellStyle name="合計 6 6" xfId="35380"/>
    <cellStyle name="合計 6 6 2" xfId="35381"/>
    <cellStyle name="合計 6 6 2 2" xfId="35382"/>
    <cellStyle name="合計 6 6 2 3" xfId="35383"/>
    <cellStyle name="合計 6 6 3" xfId="35384"/>
    <cellStyle name="合計 6 6 4" xfId="35385"/>
    <cellStyle name="合計 6 7" xfId="35386"/>
    <cellStyle name="合計 6 7 2" xfId="35387"/>
    <cellStyle name="合計 6 7 2 2" xfId="35388"/>
    <cellStyle name="合計 6 7 2 3" xfId="35389"/>
    <cellStyle name="合計 6 7 3" xfId="35390"/>
    <cellStyle name="合計 6 7 4" xfId="35391"/>
    <cellStyle name="合計 6 8" xfId="35392"/>
    <cellStyle name="合計 6 8 2" xfId="35393"/>
    <cellStyle name="合計 6 8 2 2" xfId="35394"/>
    <cellStyle name="合計 6 8 2 3" xfId="35395"/>
    <cellStyle name="合計 6 8 3" xfId="35396"/>
    <cellStyle name="强调文字颜色 6 2 2" xfId="35397"/>
    <cellStyle name="合計 6 9" xfId="35398"/>
    <cellStyle name="强调文字颜色 6 2 2 2" xfId="35399"/>
    <cellStyle name="合計 6 9 2" xfId="35400"/>
    <cellStyle name="合計 6 9 2 2" xfId="35401"/>
    <cellStyle name="合計 6 9 2 3" xfId="35402"/>
    <cellStyle name="合計 6 9 3" xfId="35403"/>
    <cellStyle name="合計 6 9 4" xfId="35404"/>
    <cellStyle name="合計 7" xfId="35405"/>
    <cellStyle name="合計 7 10" xfId="35406"/>
    <cellStyle name="合計 7 10 2" xfId="35407"/>
    <cellStyle name="合計 7 10 2 2" xfId="35408"/>
    <cellStyle name="合計 7 10 2 3" xfId="35409"/>
    <cellStyle name="合計 7 10 3" xfId="35410"/>
    <cellStyle name="合計 7 11" xfId="35411"/>
    <cellStyle name="合計 7 11 2" xfId="35412"/>
    <cellStyle name="合計 7 11 2 2" xfId="35413"/>
    <cellStyle name="合計 7 11 2 3" xfId="35414"/>
    <cellStyle name="合計 7 11 3" xfId="35415"/>
    <cellStyle name="合計 7 11 4" xfId="35416"/>
    <cellStyle name="合計 7 12" xfId="35417"/>
    <cellStyle name="合計 7 12 2" xfId="35418"/>
    <cellStyle name="合計 7 12 3" xfId="35419"/>
    <cellStyle name="合計 7 13" xfId="35420"/>
    <cellStyle name="合計 7 14" xfId="35421"/>
    <cellStyle name="合計 7 2 10" xfId="35422"/>
    <cellStyle name="合計 7 2 11" xfId="35423"/>
    <cellStyle name="合計 7 2 12" xfId="35424"/>
    <cellStyle name="輸出 2 6 2 5 2" xfId="35425"/>
    <cellStyle name="合計 7 2 2" xfId="35426"/>
    <cellStyle name="輸出 2 6 2 5 2 2" xfId="35427"/>
    <cellStyle name="合計 7 2 2 2" xfId="35428"/>
    <cellStyle name="合計 7 2 2 2 2" xfId="35429"/>
    <cellStyle name="合計 7 2 2 2 3" xfId="35430"/>
    <cellStyle name="輸出 2 6 2 5 2 3" xfId="35431"/>
    <cellStyle name="合計 7 2 2 3" xfId="35432"/>
    <cellStyle name="合計 7 2 2 4" xfId="35433"/>
    <cellStyle name="輸出 2 6 2 5 3" xfId="35434"/>
    <cellStyle name="合計 7 2 3" xfId="35435"/>
    <cellStyle name="合計 7 2 3 2" xfId="35436"/>
    <cellStyle name="合計 7 2 3 2 2" xfId="35437"/>
    <cellStyle name="合計 7 2 3 2 3" xfId="35438"/>
    <cellStyle name="合計 7 2 3 3" xfId="35439"/>
    <cellStyle name="合計 7 2 3 4" xfId="35440"/>
    <cellStyle name="輸出 2 6 2 5 4" xfId="35441"/>
    <cellStyle name="合計 7 2 4" xfId="35442"/>
    <cellStyle name="合計 7 2 4 2" xfId="35443"/>
    <cellStyle name="合計 7 2 4 2 2" xfId="35444"/>
    <cellStyle name="合計 7 2 4 3" xfId="35445"/>
    <cellStyle name="合計 7 2 4 4" xfId="35446"/>
    <cellStyle name="合計 7 2 5" xfId="35447"/>
    <cellStyle name="合計 7 2 5 2" xfId="35448"/>
    <cellStyle name="合計 7 2 5 2 2" xfId="35449"/>
    <cellStyle name="合計 7 2 5 2 3" xfId="35450"/>
    <cellStyle name="合計 7 2 5 3" xfId="35451"/>
    <cellStyle name="合計 7 2 5 4" xfId="35452"/>
    <cellStyle name="輸出 2 6 2 6" xfId="35453"/>
    <cellStyle name="合計 7 3" xfId="35454"/>
    <cellStyle name="合計 7 3 10" xfId="35455"/>
    <cellStyle name="合計 7 3 10 2" xfId="35456"/>
    <cellStyle name="合計 7 3 10 3" xfId="35457"/>
    <cellStyle name="合計 7 3 11" xfId="35458"/>
    <cellStyle name="合計 7 3 12" xfId="35459"/>
    <cellStyle name="輸出 2 6 2 6 2" xfId="35460"/>
    <cellStyle name="合計 7 3 2" xfId="35461"/>
    <cellStyle name="輸出 2 6 2 6 2 2" xfId="35462"/>
    <cellStyle name="合計 7 3 2 2" xfId="35463"/>
    <cellStyle name="合計 7 3 2 2 2" xfId="35464"/>
    <cellStyle name="合計 7 3 2 2 3" xfId="35465"/>
    <cellStyle name="輸出 2 6 2 6 2 3" xfId="35466"/>
    <cellStyle name="合計 7 3 2 3" xfId="35467"/>
    <cellStyle name="合計 7 3 2 4" xfId="35468"/>
    <cellStyle name="輸出 2 6 2 6 3" xfId="35469"/>
    <cellStyle name="合計 7 3 3" xfId="35470"/>
    <cellStyle name="合計 7 3 3 2" xfId="35471"/>
    <cellStyle name="合計 7 3 3 2 2" xfId="35472"/>
    <cellStyle name="合計 7 3 3 2 3" xfId="35473"/>
    <cellStyle name="合計 7 3 3 3" xfId="35474"/>
    <cellStyle name="合計 7 3 3 4" xfId="35475"/>
    <cellStyle name="合計 7 3 4 2" xfId="35476"/>
    <cellStyle name="合計 7 3 4 2 2" xfId="35477"/>
    <cellStyle name="合計 7 3 4 3" xfId="35478"/>
    <cellStyle name="合計 7 3 4 4" xfId="35479"/>
    <cellStyle name="合計 7 3 5 2" xfId="35480"/>
    <cellStyle name="合計 7 3 5 2 2" xfId="35481"/>
    <cellStyle name="合計 7 3 5 2 3" xfId="35482"/>
    <cellStyle name="合計 7 3 5 3" xfId="35483"/>
    <cellStyle name="合計 7 3 5 4" xfId="35484"/>
    <cellStyle name="合計 7 3 6 2 2" xfId="35485"/>
    <cellStyle name="合計 7 3 6 2 3" xfId="35486"/>
    <cellStyle name="合計 7 3 6 4" xfId="35487"/>
    <cellStyle name="合計 7 3 7 2" xfId="35488"/>
    <cellStyle name="合計 7 3 7 2 2" xfId="35489"/>
    <cellStyle name="合計 7 3 7 2 3" xfId="35490"/>
    <cellStyle name="合計 7 3 7 3" xfId="35491"/>
    <cellStyle name="合計 7 3 7 4" xfId="35492"/>
    <cellStyle name="合計 7 3 8 2" xfId="35493"/>
    <cellStyle name="合計 7 3 8 2 2" xfId="35494"/>
    <cellStyle name="合計 7 3 8 2 3" xfId="35495"/>
    <cellStyle name="合計 7 3 8 3" xfId="35496"/>
    <cellStyle name="合計 7 3 8 4" xfId="35497"/>
    <cellStyle name="合計 7 3 9" xfId="35498"/>
    <cellStyle name="合計 7 3 9 2" xfId="35499"/>
    <cellStyle name="合計 7 3 9 2 2" xfId="35500"/>
    <cellStyle name="合計 7 3 9 2 3" xfId="35501"/>
    <cellStyle name="合計 7 3 9 3" xfId="35502"/>
    <cellStyle name="合計 7 3 9 4" xfId="35503"/>
    <cellStyle name="輸出 2 6 2 7" xfId="35504"/>
    <cellStyle name="合計 7 4" xfId="35505"/>
    <cellStyle name="輸出 2 6 2 7 2" xfId="35506"/>
    <cellStyle name="合計 7 4 2" xfId="35507"/>
    <cellStyle name="輸出 2 6 2 7 2 2" xfId="35508"/>
    <cellStyle name="合計 7 4 2 2" xfId="35509"/>
    <cellStyle name="輸出 2 6 2 7 2 3" xfId="35510"/>
    <cellStyle name="合計 7 4 2 3" xfId="35511"/>
    <cellStyle name="輸出 2 6 2 7 3" xfId="35512"/>
    <cellStyle name="合計 7 4 3" xfId="35513"/>
    <cellStyle name="輸出 2 6 2 7 4" xfId="35514"/>
    <cellStyle name="合計 7 4 4" xfId="35515"/>
    <cellStyle name="輸出 2 6 2 8" xfId="35516"/>
    <cellStyle name="合計 7 5" xfId="35517"/>
    <cellStyle name="輸出 2 6 2 8 2" xfId="35518"/>
    <cellStyle name="合計 7 5 2" xfId="35519"/>
    <cellStyle name="輸出 2 6 2 8 2 2" xfId="35520"/>
    <cellStyle name="合計 7 5 2 2" xfId="35521"/>
    <cellStyle name="輸出 2 6 2 8 2 3" xfId="35522"/>
    <cellStyle name="合計 7 5 2 3" xfId="35523"/>
    <cellStyle name="輸出 2 6 2 8 3" xfId="35524"/>
    <cellStyle name="合計 7 5 3" xfId="35525"/>
    <cellStyle name="輸出 2 6 2 8 4" xfId="35526"/>
    <cellStyle name="合計 7 5 4" xfId="35527"/>
    <cellStyle name="輸出 2 6 2 9" xfId="35528"/>
    <cellStyle name="合計 7 6" xfId="35529"/>
    <cellStyle name="輸出 2 6 2 9 2" xfId="35530"/>
    <cellStyle name="合計 7 6 2" xfId="35531"/>
    <cellStyle name="輸出 2 6 2 9 2 2" xfId="35532"/>
    <cellStyle name="合計 7 6 2 2" xfId="35533"/>
    <cellStyle name="輸出 2 6 2 9 2 3" xfId="35534"/>
    <cellStyle name="合計 7 6 2 3" xfId="35535"/>
    <cellStyle name="輸出 2 6 2 9 3" xfId="35536"/>
    <cellStyle name="合計 7 6 3" xfId="35537"/>
    <cellStyle name="輸出 2 6 2 9 4" xfId="35538"/>
    <cellStyle name="合計 7 6 4" xfId="35539"/>
    <cellStyle name="合計 7 7" xfId="35540"/>
    <cellStyle name="合計 7 7 2" xfId="35541"/>
    <cellStyle name="合計 7 7 2 2" xfId="35542"/>
    <cellStyle name="合計 7 7 2 3" xfId="35543"/>
    <cellStyle name="合計 7 7 3" xfId="35544"/>
    <cellStyle name="合計 7 7 4" xfId="35545"/>
    <cellStyle name="合計 7 8" xfId="35546"/>
    <cellStyle name="合計 7 8 2" xfId="35547"/>
    <cellStyle name="合計 7 8 2 2" xfId="35548"/>
    <cellStyle name="合計 7 8 2 3" xfId="35549"/>
    <cellStyle name="合計 7 8 3" xfId="35550"/>
    <cellStyle name="强调文字颜色 6 3 2" xfId="35551"/>
    <cellStyle name="合計 7 9" xfId="35552"/>
    <cellStyle name="强调文字颜色 6 3 2 2" xfId="35553"/>
    <cellStyle name="合計 7 9 2" xfId="35554"/>
    <cellStyle name="合計 7 9 2 2" xfId="35555"/>
    <cellStyle name="合計 7 9 2 3" xfId="35556"/>
    <cellStyle name="合計 7 9 3" xfId="35557"/>
    <cellStyle name="合計 7 9 4" xfId="35558"/>
    <cellStyle name="合計 8" xfId="35559"/>
    <cellStyle name="輸出 2 6 3 5" xfId="35560"/>
    <cellStyle name="合計 8 2" xfId="35561"/>
    <cellStyle name="輸出 2 6 3 5 2" xfId="35562"/>
    <cellStyle name="合計 8 2 2" xfId="35563"/>
    <cellStyle name="輸出 2 6 3 5 3" xfId="35564"/>
    <cellStyle name="合計 8 2 3" xfId="35565"/>
    <cellStyle name="輸出 2 6 3 6" xfId="35566"/>
    <cellStyle name="合計 8 3" xfId="35567"/>
    <cellStyle name="輸出 2 6 3 7" xfId="35568"/>
    <cellStyle name="合計 8 4" xfId="35569"/>
    <cellStyle name="合計 9" xfId="35570"/>
    <cellStyle name="輸出 2 6 4 5" xfId="35571"/>
    <cellStyle name="输入 2 2 2 3 2 4" xfId="35572"/>
    <cellStyle name="合計 9 2" xfId="35573"/>
    <cellStyle name="輸出 2 6 4 5 2" xfId="35574"/>
    <cellStyle name="合計 9 2 2" xfId="35575"/>
    <cellStyle name="輸出 2 6 4 5 3" xfId="35576"/>
    <cellStyle name="合計 9 2 3" xfId="35577"/>
    <cellStyle name="輸出 2 6 4 6" xfId="35578"/>
    <cellStyle name="合計 9 3" xfId="35579"/>
    <cellStyle name="輸出 2 6 4 7" xfId="35580"/>
    <cellStyle name="合計 9 4" xfId="35581"/>
    <cellStyle name="壞" xfId="35582"/>
    <cellStyle name="壞 2" xfId="35583"/>
    <cellStyle name="壞 3" xfId="35584"/>
    <cellStyle name="壞 4" xfId="35585"/>
    <cellStyle name="汇总 2" xfId="35586"/>
    <cellStyle name="汇总 2 10" xfId="35587"/>
    <cellStyle name="汇总 2 10 2" xfId="35588"/>
    <cellStyle name="汇总 2 10 2 2" xfId="35589"/>
    <cellStyle name="汇总 2 10 2 3" xfId="35590"/>
    <cellStyle name="汇总 2 10 3" xfId="35591"/>
    <cellStyle name="汇总 2 10 4" xfId="35592"/>
    <cellStyle name="汇总 2 11" xfId="35593"/>
    <cellStyle name="汇总 2 12" xfId="35594"/>
    <cellStyle name="汇总 2 2" xfId="35595"/>
    <cellStyle name="汇总 2 2 10" xfId="35596"/>
    <cellStyle name="汇总 2 2 11" xfId="35597"/>
    <cellStyle name="汇总 2 2 2" xfId="35598"/>
    <cellStyle name="汇总 2 2 2 10" xfId="35599"/>
    <cellStyle name="汇总 2 2 2 10 2" xfId="35600"/>
    <cellStyle name="汇总 2 2 2 10 2 2" xfId="35601"/>
    <cellStyle name="計算方式 2 4 2 10 2" xfId="35602"/>
    <cellStyle name="汇总 2 2 2 10 2 3" xfId="35603"/>
    <cellStyle name="汇总 2 2 2 10 3" xfId="35604"/>
    <cellStyle name="汇总 2 2 2 10 4" xfId="35605"/>
    <cellStyle name="汇总 2 2 2 11" xfId="35606"/>
    <cellStyle name="汇总 2 2 2 11 2" xfId="35607"/>
    <cellStyle name="汇总 2 2 2 11 2 2" xfId="35608"/>
    <cellStyle name="汇总 2 2 2 11 2 3" xfId="35609"/>
    <cellStyle name="汇总 2 2 2 11 3" xfId="35610"/>
    <cellStyle name="汇总 2 2 2 11 4" xfId="35611"/>
    <cellStyle name="汇总 2 2 2 12 2 2" xfId="35612"/>
    <cellStyle name="汇总 2 2 2 12 2 3" xfId="35613"/>
    <cellStyle name="汇总 2 2 2 12 4" xfId="35614"/>
    <cellStyle name="汇总 2 2 2 13 2" xfId="35615"/>
    <cellStyle name="汇总 2 2 2 13 2 2" xfId="35616"/>
    <cellStyle name="汇总 2 2 2 13 2 3" xfId="35617"/>
    <cellStyle name="汇总 2 2 2 13 3" xfId="35618"/>
    <cellStyle name="汇总 2 2 2 13 4" xfId="35619"/>
    <cellStyle name="汇总 2 2 2 14 2" xfId="35620"/>
    <cellStyle name="汇总 2 2 2 14 3" xfId="35621"/>
    <cellStyle name="汇总 2 2 2 15" xfId="35622"/>
    <cellStyle name="汇总 2 2 2 16" xfId="35623"/>
    <cellStyle name="汇总 2 2 2 2" xfId="35624"/>
    <cellStyle name="汇总 2 2 2 2 10" xfId="35625"/>
    <cellStyle name="输出 2 2 4 3 9" xfId="35626"/>
    <cellStyle name="汇总 2 2 2 2 10 2" xfId="35627"/>
    <cellStyle name="汇总 2 2 2 2 10 3" xfId="35628"/>
    <cellStyle name="汇总 2 2 2 2 11" xfId="35629"/>
    <cellStyle name="汇总 2 2 2 2 12" xfId="35630"/>
    <cellStyle name="汇总 2 2 2 2 2" xfId="35631"/>
    <cellStyle name="汇总 2 2 2 2 2 2" xfId="35632"/>
    <cellStyle name="汇总 2 2 2 2 2 2 2" xfId="35633"/>
    <cellStyle name="汇总 2 2 2 2 2 2 3" xfId="35634"/>
    <cellStyle name="汇总 2 2 2 2 2 3" xfId="35635"/>
    <cellStyle name="汇总 2 2 2 2 2 4" xfId="35636"/>
    <cellStyle name="汇总 2 2 2 2 3" xfId="35637"/>
    <cellStyle name="汇总 2 2 2 2 3 2" xfId="35638"/>
    <cellStyle name="汇总 2 2 2 2 3 2 2" xfId="35639"/>
    <cellStyle name="汇总 2 2 2 2 3 2 3" xfId="35640"/>
    <cellStyle name="汇总 2 2 2 2 3 3" xfId="35641"/>
    <cellStyle name="汇总 2 2 2 2 3 4" xfId="35642"/>
    <cellStyle name="汇总 2 2 2 2 4" xfId="35643"/>
    <cellStyle name="汇总 2 2 2 2 4 2" xfId="35644"/>
    <cellStyle name="汇总 2 2 2 2 4 2 2" xfId="35645"/>
    <cellStyle name="汇总 2 2 2 2 4 2 3" xfId="35646"/>
    <cellStyle name="汇总 2 2 2 2 4 3" xfId="35647"/>
    <cellStyle name="汇总 2 2 2 2 4 4" xfId="35648"/>
    <cellStyle name="汇总 2 2 2 2 5" xfId="35649"/>
    <cellStyle name="汇总 2 2 2 2 5 2" xfId="35650"/>
    <cellStyle name="汇总 2 2 2 2 5 2 2" xfId="35651"/>
    <cellStyle name="汇总 2 2 2 2 5 2 3" xfId="35652"/>
    <cellStyle name="汇总 2 2 2 2 5 3" xfId="35653"/>
    <cellStyle name="汇总 2 2 2 2 5 4" xfId="35654"/>
    <cellStyle name="汇总 2 2 2 2 6" xfId="35655"/>
    <cellStyle name="汇总 2 2 2 2 6 2" xfId="35656"/>
    <cellStyle name="汇总 2 2 2 2 6 2 2" xfId="35657"/>
    <cellStyle name="汇总 2 2 2 2 6 2 3" xfId="35658"/>
    <cellStyle name="汇总 2 2 2 2 6 3" xfId="35659"/>
    <cellStyle name="汇总 2 2 2 2 6 4" xfId="35660"/>
    <cellStyle name="汇总 2 2 2 2 7" xfId="35661"/>
    <cellStyle name="汇总 2 2 2 2 7 2" xfId="35662"/>
    <cellStyle name="汇总 2 2 2 2 7 2 2" xfId="35663"/>
    <cellStyle name="汇总 2 2 2 2 7 2 3" xfId="35664"/>
    <cellStyle name="汇总 2 2 2 2 7 3" xfId="35665"/>
    <cellStyle name="汇总 2 2 2 2 7 4" xfId="35666"/>
    <cellStyle name="汇总 2 2 2 2 8" xfId="35667"/>
    <cellStyle name="汇总 2 2 2 2 8 2" xfId="35668"/>
    <cellStyle name="汇总 2 2 2 2 8 2 2" xfId="35669"/>
    <cellStyle name="汇总 2 2 2 2 8 2 3" xfId="35670"/>
    <cellStyle name="汇总 2 2 2 2 8 3" xfId="35671"/>
    <cellStyle name="汇总 2 2 2 2 8 4" xfId="35672"/>
    <cellStyle name="汇总 2 2 2 2 9" xfId="35673"/>
    <cellStyle name="汇总 2 2 2 2 9 2" xfId="35674"/>
    <cellStyle name="汇总 2 2 2 2 9 2 2" xfId="35675"/>
    <cellStyle name="汇总 2 2 2 2 9 2 3" xfId="35676"/>
    <cellStyle name="汇总 2 2 2 2 9 3" xfId="35677"/>
    <cellStyle name="汇总 2 2 2 2 9 4" xfId="35678"/>
    <cellStyle name="汇总 2 2 2 3" xfId="35679"/>
    <cellStyle name="汇总 2 2 2 3 10" xfId="35680"/>
    <cellStyle name="汇总 2 2 2 3 10 2" xfId="35681"/>
    <cellStyle name="汇总 2 2 2 3 10 3" xfId="35682"/>
    <cellStyle name="汇总 2 2 2 3 11" xfId="35683"/>
    <cellStyle name="汇总 2 2 2 3 12" xfId="35684"/>
    <cellStyle name="汇总 2 2 2 3 2" xfId="35685"/>
    <cellStyle name="汇总 2 2 2 3 2 2" xfId="35686"/>
    <cellStyle name="汇总 2 2 2 3 2 2 2" xfId="35687"/>
    <cellStyle name="汇总 2 2 2 3 2 2 3" xfId="35688"/>
    <cellStyle name="汇总 2 2 2 3 2 3" xfId="35689"/>
    <cellStyle name="汇总 2 2 2 3 2 4" xfId="35690"/>
    <cellStyle name="汇总 2 2 2 3 3" xfId="35691"/>
    <cellStyle name="汇总 2 2 2 3 3 2" xfId="35692"/>
    <cellStyle name="汇总 2 2 2 3 3 2 2" xfId="35693"/>
    <cellStyle name="汇总 2 2 2 3 3 2 3" xfId="35694"/>
    <cellStyle name="汇总 2 2 2 3 3 3" xfId="35695"/>
    <cellStyle name="汇总 2 2 2 3 3 4" xfId="35696"/>
    <cellStyle name="汇总 2 2 2 3 4" xfId="35697"/>
    <cellStyle name="汇总 2 2 2 3 4 2" xfId="35698"/>
    <cellStyle name="汇总 2 2 2 3 4 2 2" xfId="35699"/>
    <cellStyle name="汇总 2 2 2 3 4 2 3" xfId="35700"/>
    <cellStyle name="汇总 2 2 2 3 4 3" xfId="35701"/>
    <cellStyle name="汇总 2 2 2 3 4 4" xfId="35702"/>
    <cellStyle name="汇总 2 2 2 3 5" xfId="35703"/>
    <cellStyle name="汇总 2 2 2 3 5 2" xfId="35704"/>
    <cellStyle name="汇总 2 2 2 3 5 2 2" xfId="35705"/>
    <cellStyle name="汇总 2 2 2 3 5 2 3" xfId="35706"/>
    <cellStyle name="汇总 2 2 2 3 5 3" xfId="35707"/>
    <cellStyle name="汇总 2 2 2 3 5 4" xfId="35708"/>
    <cellStyle name="汇总 2 2 2 3 6" xfId="35709"/>
    <cellStyle name="汇总 2 2 2 3 6 2" xfId="35710"/>
    <cellStyle name="汇总 2 2 2 3 6 2 2" xfId="35711"/>
    <cellStyle name="汇总 2 2 2 3 6 2 3" xfId="35712"/>
    <cellStyle name="汇总 2 2 2 3 6 3" xfId="35713"/>
    <cellStyle name="汇总 2 2 2 3 6 4" xfId="35714"/>
    <cellStyle name="汇总 2 2 2 3 7" xfId="35715"/>
    <cellStyle name="汇总 2 2 2 3 7 2" xfId="35716"/>
    <cellStyle name="汇总 2 2 2 3 7 2 2" xfId="35717"/>
    <cellStyle name="汇总 2 2 2 3 7 2 3" xfId="35718"/>
    <cellStyle name="汇总 2 2 2 3 7 3" xfId="35719"/>
    <cellStyle name="汇总 2 2 2 3 7 4" xfId="35720"/>
    <cellStyle name="汇总 2 2 2 3 8" xfId="35721"/>
    <cellStyle name="汇总 2 2 2 3 8 2" xfId="35722"/>
    <cellStyle name="汇总 2 2 2 3 8 2 2" xfId="35723"/>
    <cellStyle name="汇总 2 2 2 3 8 2 3" xfId="35724"/>
    <cellStyle name="汇总 2 2 2 3 8 3" xfId="35725"/>
    <cellStyle name="汇总 2 2 2 3 8 4" xfId="35726"/>
    <cellStyle name="汇总 2 2 2 3 9" xfId="35727"/>
    <cellStyle name="汇总 2 2 2 3 9 2" xfId="35728"/>
    <cellStyle name="汇总 2 2 2 3 9 2 2" xfId="35729"/>
    <cellStyle name="汇总 2 2 2 3 9 2 3" xfId="35730"/>
    <cellStyle name="汇总 2 2 2 3 9 3" xfId="35731"/>
    <cellStyle name="汇总 2 2 2 3 9 4" xfId="35732"/>
    <cellStyle name="汇总 2 2 2 4" xfId="35733"/>
    <cellStyle name="汇总 2 2 2 4 2" xfId="35734"/>
    <cellStyle name="汇总 2 2 2 4 2 2" xfId="35735"/>
    <cellStyle name="汇总 2 2 2 4 2 3" xfId="35736"/>
    <cellStyle name="汇总 2 2 2 4 3" xfId="35737"/>
    <cellStyle name="汇总 2 2 2 4 4" xfId="35738"/>
    <cellStyle name="汇总 2 2 2 5" xfId="35739"/>
    <cellStyle name="汇总 2 2 2 5 2" xfId="35740"/>
    <cellStyle name="汇总 2 2 2 5 2 2" xfId="35741"/>
    <cellStyle name="汇总 2 2 2 5 2 3" xfId="35742"/>
    <cellStyle name="汇总 2 2 2 5 3" xfId="35743"/>
    <cellStyle name="汇总 2 2 2 5 4" xfId="35744"/>
    <cellStyle name="汇总 2 2 2 6" xfId="35745"/>
    <cellStyle name="汇总 2 2 2 6 2" xfId="35746"/>
    <cellStyle name="汇总 2 2 2 6 2 2" xfId="35747"/>
    <cellStyle name="汇总 2 2 2 6 2 3" xfId="35748"/>
    <cellStyle name="汇总 2 2 2 6 3" xfId="35749"/>
    <cellStyle name="汇总 2 2 2 6 4" xfId="35750"/>
    <cellStyle name="汇总 2 2 2 7 2 2" xfId="35751"/>
    <cellStyle name="汇总 2 2 2 7 2 3" xfId="35752"/>
    <cellStyle name="汇总 2 2 2 7 4" xfId="35753"/>
    <cellStyle name="汇总 2 2 2 8 2" xfId="35754"/>
    <cellStyle name="汇总 2 2 2 8 2 2" xfId="35755"/>
    <cellStyle name="汇总 2 2 2 8 2 3" xfId="35756"/>
    <cellStyle name="汇总 2 2 2 8 3" xfId="35757"/>
    <cellStyle name="汇总 2 2 2 8 4" xfId="35758"/>
    <cellStyle name="汇总 2 2 2 9 2 2" xfId="35759"/>
    <cellStyle name="汇总 2 2 2 9 2 3" xfId="35760"/>
    <cellStyle name="汇总 2 2 2 9 3" xfId="35761"/>
    <cellStyle name="汇总 2 2 2 9 4" xfId="35762"/>
    <cellStyle name="汇总 2 2 3" xfId="35763"/>
    <cellStyle name="汇总 2 2 3 10" xfId="35764"/>
    <cellStyle name="汇总 2 2 3 10 2" xfId="35765"/>
    <cellStyle name="汇总 2 2 3 10 2 2" xfId="35766"/>
    <cellStyle name="計算方式 2 5 2 10 2" xfId="35767"/>
    <cellStyle name="汇总 2 2 3 10 2 3" xfId="35768"/>
    <cellStyle name="汇总 2 2 3 10 3" xfId="35769"/>
    <cellStyle name="汇总 2 2 3 10 4" xfId="35770"/>
    <cellStyle name="汇总 2 2 3 11" xfId="35771"/>
    <cellStyle name="汇总 2 2 3 11 2" xfId="35772"/>
    <cellStyle name="汇总 2 2 3 11 2 2" xfId="35773"/>
    <cellStyle name="汇总 2 2 3 11 2 3" xfId="35774"/>
    <cellStyle name="汇总 2 2 3 11 3" xfId="35775"/>
    <cellStyle name="汇总 2 2 3 11 4" xfId="35776"/>
    <cellStyle name="汇总 2 2 3 12 2 2" xfId="35777"/>
    <cellStyle name="汇总 2 2 3 12 2 3" xfId="35778"/>
    <cellStyle name="汇总 2 2 3 12 4" xfId="35779"/>
    <cellStyle name="汇总 2 2 3 13 2" xfId="35780"/>
    <cellStyle name="汇总 2 2 3 13 2 2" xfId="35781"/>
    <cellStyle name="汇总 2 2 3 13 2 3" xfId="35782"/>
    <cellStyle name="汇总 2 2 3 13 3" xfId="35783"/>
    <cellStyle name="汇总 2 2 3 13 4" xfId="35784"/>
    <cellStyle name="汇总 2 2 3 14 2" xfId="35785"/>
    <cellStyle name="汇总 2 2 3 14 2 2" xfId="35786"/>
    <cellStyle name="汇总 2 2 3 14 2 3" xfId="35787"/>
    <cellStyle name="汇总 2 2 3 14 3" xfId="35788"/>
    <cellStyle name="汇总 2 2 3 14 4" xfId="35789"/>
    <cellStyle name="汇总 2 2 3 15" xfId="35790"/>
    <cellStyle name="汇总 2 2 3 15 2" xfId="35791"/>
    <cellStyle name="汇总 2 2 3 15 3" xfId="35792"/>
    <cellStyle name="汇总 2 2 3 16" xfId="35793"/>
    <cellStyle name="汇总 2 2 3 17" xfId="35794"/>
    <cellStyle name="汇总 2 2 3 2" xfId="35795"/>
    <cellStyle name="汇总 2 2 3 2 10" xfId="35796"/>
    <cellStyle name="汇总 2 2 3 2 10 2" xfId="35797"/>
    <cellStyle name="汇总 2 2 3 2 10 3" xfId="35798"/>
    <cellStyle name="汇总 2 2 3 2 11" xfId="35799"/>
    <cellStyle name="汇总 2 2 3 2 12" xfId="35800"/>
    <cellStyle name="汇总 2 2 3 2 2" xfId="35801"/>
    <cellStyle name="汇总 2 2 3 2 2 2" xfId="35802"/>
    <cellStyle name="汇总 2 2 3 2 2 2 2" xfId="35803"/>
    <cellStyle name="汇总 2 2 3 2 2 2 3" xfId="35804"/>
    <cellStyle name="汇总 2 2 3 2 2 3" xfId="35805"/>
    <cellStyle name="汇总 2 2 3 2 2 4" xfId="35806"/>
    <cellStyle name="汇总 2 2 3 2 3" xfId="35807"/>
    <cellStyle name="汇总 2 2 3 2 3 2" xfId="35808"/>
    <cellStyle name="汇总 2 2 3 2 3 2 2" xfId="35809"/>
    <cellStyle name="汇总 2 2 3 2 3 2 3" xfId="35810"/>
    <cellStyle name="汇总 2 2 3 2 3 3" xfId="35811"/>
    <cellStyle name="汇总 2 2 3 2 3 4" xfId="35812"/>
    <cellStyle name="汇总 2 2 3 2 4" xfId="35813"/>
    <cellStyle name="汇总 2 2 3 2 4 2" xfId="35814"/>
    <cellStyle name="汇总 2 2 3 2 4 2 2" xfId="35815"/>
    <cellStyle name="汇总 2 2 3 2 4 2 3" xfId="35816"/>
    <cellStyle name="汇总 2 2 3 2 4 3" xfId="35817"/>
    <cellStyle name="汇总 2 2 3 2 4 4" xfId="35818"/>
    <cellStyle name="汇总 2 2 3 2 5" xfId="35819"/>
    <cellStyle name="汇总 2 2 3 2 5 2" xfId="35820"/>
    <cellStyle name="汇总 2 2 3 2 5 2 2" xfId="35821"/>
    <cellStyle name="汇总 2 2 3 2 5 2 3" xfId="35822"/>
    <cellStyle name="汇总 2 2 3 2 5 3" xfId="35823"/>
    <cellStyle name="汇总 2 2 3 2 5 4" xfId="35824"/>
    <cellStyle name="汇总 2 2 3 2 6" xfId="35825"/>
    <cellStyle name="汇总 2 2 3 2 6 2" xfId="35826"/>
    <cellStyle name="汇总 2 2 3 2 6 2 2" xfId="35827"/>
    <cellStyle name="汇总 2 2 3 2 6 2 3" xfId="35828"/>
    <cellStyle name="汇总 2 2 3 2 6 3" xfId="35829"/>
    <cellStyle name="汇总 2 2 3 2 6 4" xfId="35830"/>
    <cellStyle name="汇总 2 2 3 2 7" xfId="35831"/>
    <cellStyle name="汇总 2 2 3 2 7 2" xfId="35832"/>
    <cellStyle name="汇总 2 2 3 2 7 2 2" xfId="35833"/>
    <cellStyle name="汇总 2 2 3 2 7 2 3" xfId="35834"/>
    <cellStyle name="汇总 2 2 3 2 7 3" xfId="35835"/>
    <cellStyle name="汇总 2 2 3 2 7 4" xfId="35836"/>
    <cellStyle name="汇总 2 2 3 2 8" xfId="35837"/>
    <cellStyle name="汇总 2 2 3 2 8 2" xfId="35838"/>
    <cellStyle name="汇总 2 2 3 2 8 2 2" xfId="35839"/>
    <cellStyle name="汇总 2 2 3 2 8 2 3" xfId="35840"/>
    <cellStyle name="汇总 2 2 3 2 8 3" xfId="35841"/>
    <cellStyle name="汇总 2 2 3 2 8 4" xfId="35842"/>
    <cellStyle name="汇总 2 2 3 2 9" xfId="35843"/>
    <cellStyle name="汇总 2 2 3 2 9 2" xfId="35844"/>
    <cellStyle name="汇总 2 2 3 2 9 2 2" xfId="35845"/>
    <cellStyle name="汇总 2 2 3 2 9 2 3" xfId="35846"/>
    <cellStyle name="汇总 2 2 3 2 9 3" xfId="35847"/>
    <cellStyle name="汇总 2 2 3 2 9 4" xfId="35848"/>
    <cellStyle name="汇总 2 2 3 3" xfId="35849"/>
    <cellStyle name="汇总 2 2 3 3 10" xfId="35850"/>
    <cellStyle name="汇总 2 2 3 3 10 2" xfId="35851"/>
    <cellStyle name="汇总 2 2 3 3 10 3" xfId="35852"/>
    <cellStyle name="汇总 2 2 3 3 11" xfId="35853"/>
    <cellStyle name="汇总 2 2 3 3 12" xfId="35854"/>
    <cellStyle name="汇总 2 2 3 3 2" xfId="35855"/>
    <cellStyle name="汇总 2 2 3 3 2 2" xfId="35856"/>
    <cellStyle name="汇总 2 2 3 3 2 2 2" xfId="35857"/>
    <cellStyle name="汇总 2 2 3 3 2 2 3" xfId="35858"/>
    <cellStyle name="汇总 2 2 3 3 2 3" xfId="35859"/>
    <cellStyle name="汇总 2 2 3 3 2 4" xfId="35860"/>
    <cellStyle name="汇总 2 2 3 3 3" xfId="35861"/>
    <cellStyle name="汇总 2 2 3 3 3 2" xfId="35862"/>
    <cellStyle name="汇总 2 2 3 3 3 2 2" xfId="35863"/>
    <cellStyle name="汇总 2 2 3 3 3 2 3" xfId="35864"/>
    <cellStyle name="汇总 2 2 3 3 3 3" xfId="35865"/>
    <cellStyle name="汇总 2 2 3 3 3 4" xfId="35866"/>
    <cellStyle name="汇总 2 2 3 3 4" xfId="35867"/>
    <cellStyle name="汇总 2 2 3 3 4 2" xfId="35868"/>
    <cellStyle name="汇总 2 2 3 3 4 2 2" xfId="35869"/>
    <cellStyle name="汇总 2 2 3 3 4 2 3" xfId="35870"/>
    <cellStyle name="汇总 2 2 3 3 4 3" xfId="35871"/>
    <cellStyle name="汇总 2 2 3 3 4 4" xfId="35872"/>
    <cellStyle name="汇总 2 2 3 3 5" xfId="35873"/>
    <cellStyle name="汇总 2 2 3 3 5 2" xfId="35874"/>
    <cellStyle name="汇总 2 2 3 3 5 2 2" xfId="35875"/>
    <cellStyle name="汇总 2 2 3 3 5 2 3" xfId="35876"/>
    <cellStyle name="汇总 2 2 3 3 5 3" xfId="35877"/>
    <cellStyle name="汇总 2 2 3 3 5 4" xfId="35878"/>
    <cellStyle name="汇总 2 2 3 3 6" xfId="35879"/>
    <cellStyle name="汇总 2 2 3 3 6 2" xfId="35880"/>
    <cellStyle name="汇总 2 2 3 3 6 2 2" xfId="35881"/>
    <cellStyle name="汇总 2 2 3 3 6 2 3" xfId="35882"/>
    <cellStyle name="汇总 2 2 3 3 6 3" xfId="35883"/>
    <cellStyle name="汇总 2 2 3 3 6 4" xfId="35884"/>
    <cellStyle name="汇总 2 2 3 3 7" xfId="35885"/>
    <cellStyle name="汇总 2 2 3 3 7 2" xfId="35886"/>
    <cellStyle name="汇总 2 2 3 3 7 2 2" xfId="35887"/>
    <cellStyle name="汇总 2 2 3 3 7 2 3" xfId="35888"/>
    <cellStyle name="汇总 2 2 3 3 7 3" xfId="35889"/>
    <cellStyle name="汇总 2 2 3 3 7 4" xfId="35890"/>
    <cellStyle name="汇总 2 2 3 3 8" xfId="35891"/>
    <cellStyle name="汇总 2 2 3 3 8 2" xfId="35892"/>
    <cellStyle name="汇总 2 2 3 3 8 2 2" xfId="35893"/>
    <cellStyle name="汇总 2 2 3 3 8 2 3" xfId="35894"/>
    <cellStyle name="汇总 2 2 3 3 8 3" xfId="35895"/>
    <cellStyle name="汇总 2 2 3 3 8 4" xfId="35896"/>
    <cellStyle name="汇总 2 2 3 3 9" xfId="35897"/>
    <cellStyle name="汇总 2 2 3 3 9 2" xfId="35898"/>
    <cellStyle name="汇总 2 2 3 3 9 2 2" xfId="35899"/>
    <cellStyle name="汇总 2 2 3 3 9 2 3" xfId="35900"/>
    <cellStyle name="汇总 2 2 3 3 9 3" xfId="35901"/>
    <cellStyle name="汇总 2 2 3 3 9 4" xfId="35902"/>
    <cellStyle name="汇总 2 2 3 4" xfId="35903"/>
    <cellStyle name="汇总 2 2 3 4 2" xfId="35904"/>
    <cellStyle name="汇总 2 2 3 4 2 2" xfId="35905"/>
    <cellStyle name="汇总 2 2 3 4 2 3" xfId="35906"/>
    <cellStyle name="汇总 2 2 3 4 3" xfId="35907"/>
    <cellStyle name="汇总 2 2 3 4 4" xfId="35908"/>
    <cellStyle name="汇总 2 2 3 5" xfId="35909"/>
    <cellStyle name="汇总 2 2 3 5 2" xfId="35910"/>
    <cellStyle name="汇总 2 2 3 5 2 2" xfId="35911"/>
    <cellStyle name="汇总 2 2 3 5 2 3" xfId="35912"/>
    <cellStyle name="汇总 2 2 3 5 3" xfId="35913"/>
    <cellStyle name="汇总 2 2 3 5 4" xfId="35914"/>
    <cellStyle name="汇总 2 2 3 6" xfId="35915"/>
    <cellStyle name="汇总 2 2 3 6 2" xfId="35916"/>
    <cellStyle name="汇总 2 2 3 6 2 2" xfId="35917"/>
    <cellStyle name="汇总 2 2 3 6 2 3" xfId="35918"/>
    <cellStyle name="汇总 2 2 3 6 3" xfId="35919"/>
    <cellStyle name="汇总 2 2 3 6 4" xfId="35920"/>
    <cellStyle name="汇总 2 2 3 7" xfId="35921"/>
    <cellStyle name="汇总 2 2 3 7 2" xfId="35922"/>
    <cellStyle name="汇总 2 2 3 7 2 2" xfId="35923"/>
    <cellStyle name="汇总 2 2 3 7 2 3" xfId="35924"/>
    <cellStyle name="汇总 2 2 3 7 3" xfId="35925"/>
    <cellStyle name="汇总 2 2 3 7 4" xfId="35926"/>
    <cellStyle name="汇总 2 2 3 8" xfId="35927"/>
    <cellStyle name="汇总 2 2 3 8 2" xfId="35928"/>
    <cellStyle name="汇总 2 2 3 8 2 2" xfId="35929"/>
    <cellStyle name="汇总 2 2 3 8 2 3" xfId="35930"/>
    <cellStyle name="汇总 2 2 3 8 4" xfId="35931"/>
    <cellStyle name="汇总 2 2 3 9" xfId="35932"/>
    <cellStyle name="說明文字" xfId="35933"/>
    <cellStyle name="汇总 2 2 3 9 2 2" xfId="35934"/>
    <cellStyle name="汇总 2 2 3 9 2 3" xfId="35935"/>
    <cellStyle name="汇总 2 2 3 9 3" xfId="35936"/>
    <cellStyle name="汇总 2 2 3 9 4" xfId="35937"/>
    <cellStyle name="汇总 2 2 4" xfId="35938"/>
    <cellStyle name="汇总 2 2 4 10" xfId="35939"/>
    <cellStyle name="汇总 2 2 4 10 2" xfId="35940"/>
    <cellStyle name="汇总 2 2 4 10 2 2" xfId="35941"/>
    <cellStyle name="計算方式 2 6 2 10 2" xfId="35942"/>
    <cellStyle name="汇总 2 2 4 10 2 3" xfId="35943"/>
    <cellStyle name="汇总 2 2 4 10 3" xfId="35944"/>
    <cellStyle name="汇总 2 2 4 10 4" xfId="35945"/>
    <cellStyle name="汇总 2 2 4 11" xfId="35946"/>
    <cellStyle name="汇总 2 2 4 11 2" xfId="35947"/>
    <cellStyle name="汇总 2 2 4 11 2 2" xfId="35948"/>
    <cellStyle name="汇总 2 2 4 11 2 3" xfId="35949"/>
    <cellStyle name="汇总 2 2 4 12" xfId="35950"/>
    <cellStyle name="汇总 2 2 4 12 2" xfId="35951"/>
    <cellStyle name="汇总 2 2 4 12 2 2" xfId="35952"/>
    <cellStyle name="汇总 2 2 4 12 2 3" xfId="35953"/>
    <cellStyle name="汇总 2 2 4 12 3" xfId="35954"/>
    <cellStyle name="汇总 2 2 4 12 4" xfId="35955"/>
    <cellStyle name="汇总 2 2 4 13" xfId="35956"/>
    <cellStyle name="汇总 2 2 4 13 2" xfId="35957"/>
    <cellStyle name="汇总 2 2 4 13 3" xfId="35958"/>
    <cellStyle name="汇总 2 2 4 14" xfId="35959"/>
    <cellStyle name="汇总 2 2 4 15" xfId="35960"/>
    <cellStyle name="汇总 2 2 4 2" xfId="35961"/>
    <cellStyle name="汇总 2 2 4 2 10" xfId="35962"/>
    <cellStyle name="輸入 4 3 3" xfId="35963"/>
    <cellStyle name="汇总 2 2 4 2 10 2" xfId="35964"/>
    <cellStyle name="輸入 4 3 4" xfId="35965"/>
    <cellStyle name="汇总 2 2 4 2 10 3" xfId="35966"/>
    <cellStyle name="汇总 2 2 4 2 11" xfId="35967"/>
    <cellStyle name="汇总 2 2 4 2 12" xfId="35968"/>
    <cellStyle name="汇总 2 2 4 2 2" xfId="35969"/>
    <cellStyle name="汇总 2 2 4 2 2 2" xfId="35970"/>
    <cellStyle name="汇总 2 2 4 2 2 2 2" xfId="35971"/>
    <cellStyle name="汇总 2 2 4 2 2 2 3" xfId="35972"/>
    <cellStyle name="汇总 2 2 4 2 2 3" xfId="35973"/>
    <cellStyle name="汇总 2 2 4 2 2 4" xfId="35974"/>
    <cellStyle name="汇总 2 2 4 2 3" xfId="35975"/>
    <cellStyle name="汇总 2 2 4 2 3 2" xfId="35976"/>
    <cellStyle name="汇总 2 2 4 2 3 2 2" xfId="35977"/>
    <cellStyle name="汇总 2 2 4 2 3 2 3" xfId="35978"/>
    <cellStyle name="汇总 2 2 4 2 3 3" xfId="35979"/>
    <cellStyle name="汇总 2 2 4 2 3 4" xfId="35980"/>
    <cellStyle name="汇总 2 2 4 2 4" xfId="35981"/>
    <cellStyle name="汇总 2 2 4 2 4 2" xfId="35982"/>
    <cellStyle name="汇总 2 2 4 2 4 2 2" xfId="35983"/>
    <cellStyle name="汇总 2 2 4 2 4 2 3" xfId="35984"/>
    <cellStyle name="汇总 2 2 4 2 4 3" xfId="35985"/>
    <cellStyle name="汇总 2 2 4 2 4 4" xfId="35986"/>
    <cellStyle name="汇总 2 2 4 2 5" xfId="35987"/>
    <cellStyle name="汇总 2 2 4 2 5 2" xfId="35988"/>
    <cellStyle name="汇总 2 2 4 2 5 2 2" xfId="35989"/>
    <cellStyle name="汇总 2 2 4 2 5 2 3" xfId="35990"/>
    <cellStyle name="汇总 2 2 4 2 5 3" xfId="35991"/>
    <cellStyle name="汇总 2 2 4 2 5 4" xfId="35992"/>
    <cellStyle name="汇总 2 2 4 2 6" xfId="35993"/>
    <cellStyle name="汇总 2 2 4 2 6 2" xfId="35994"/>
    <cellStyle name="汇总 2 2 4 2 6 2 2" xfId="35995"/>
    <cellStyle name="汇总 2 2 4 2 6 2 3" xfId="35996"/>
    <cellStyle name="汇总 2 2 4 2 6 3" xfId="35997"/>
    <cellStyle name="汇总 2 2 4 2 6 4" xfId="35998"/>
    <cellStyle name="汇总 2 2 4 2 7" xfId="35999"/>
    <cellStyle name="汇总 2 2 4 2 7 2" xfId="36000"/>
    <cellStyle name="汇总 2 2 4 2 7 2 2" xfId="36001"/>
    <cellStyle name="汇总 2 2 4 2 7 2 3" xfId="36002"/>
    <cellStyle name="汇总 2 2 4 2 7 3" xfId="36003"/>
    <cellStyle name="汇总 2 2 4 2 7 4" xfId="36004"/>
    <cellStyle name="汇总 2 2 4 2 8" xfId="36005"/>
    <cellStyle name="汇总 2 2 4 2 8 2" xfId="36006"/>
    <cellStyle name="汇总 2 2 4 2 8 2 2" xfId="36007"/>
    <cellStyle name="汇总 2 2 4 2 8 2 3" xfId="36008"/>
    <cellStyle name="汇总 2 2 4 2 8 3" xfId="36009"/>
    <cellStyle name="汇总 2 2 4 2 8 4" xfId="36010"/>
    <cellStyle name="汇总 2 2 4 2 9" xfId="36011"/>
    <cellStyle name="汇总 2 2 4 2 9 2" xfId="36012"/>
    <cellStyle name="汇总 2 2 4 2 9 2 2" xfId="36013"/>
    <cellStyle name="汇总 2 2 4 2 9 2 3" xfId="36014"/>
    <cellStyle name="汇总 2 2 4 2 9 3" xfId="36015"/>
    <cellStyle name="汇总 2 2 4 2 9 4" xfId="36016"/>
    <cellStyle name="汇总 2 2 4 3" xfId="36017"/>
    <cellStyle name="汇总 2 2 4 3 10" xfId="36018"/>
    <cellStyle name="汇总 2 2 4 3 10 2" xfId="36019"/>
    <cellStyle name="汇总 2 2 4 3 10 3" xfId="36020"/>
    <cellStyle name="汇总 2 2 4 3 11" xfId="36021"/>
    <cellStyle name="汇总 2 2 4 3 2 2" xfId="36022"/>
    <cellStyle name="汇总 2 2 4 3 2 2 2" xfId="36023"/>
    <cellStyle name="汇总 2 2 4 3 2 2 3" xfId="36024"/>
    <cellStyle name="汇总 2 2 4 3 2 3" xfId="36025"/>
    <cellStyle name="汇总 2 2 4 3 2 4" xfId="36026"/>
    <cellStyle name="汇总 2 2 4 3 3" xfId="36027"/>
    <cellStyle name="汇总 2 2 4 3 3 2" xfId="36028"/>
    <cellStyle name="汇总 2 2 4 3 3 2 2" xfId="36029"/>
    <cellStyle name="汇总 2 2 4 3 3 2 3" xfId="36030"/>
    <cellStyle name="汇总 2 2 4 3 3 3" xfId="36031"/>
    <cellStyle name="汇总 2 2 4 3 3 4" xfId="36032"/>
    <cellStyle name="汇总 2 2 4 3 4" xfId="36033"/>
    <cellStyle name="汇总 2 2 4 3 4 2" xfId="36034"/>
    <cellStyle name="汇总 2 2 4 3 4 2 2" xfId="36035"/>
    <cellStyle name="汇总 2 2 4 3 4 2 3" xfId="36036"/>
    <cellStyle name="汇总 2 2 4 3 4 3" xfId="36037"/>
    <cellStyle name="汇总 2 2 4 3 4 4" xfId="36038"/>
    <cellStyle name="汇总 2 2 4 3 5" xfId="36039"/>
    <cellStyle name="汇总 2 2 4 3 5 2" xfId="36040"/>
    <cellStyle name="汇总 2 2 4 3 5 2 2" xfId="36041"/>
    <cellStyle name="汇总 2 2 4 3 5 2 3" xfId="36042"/>
    <cellStyle name="汇总 2 2 4 3 5 3" xfId="36043"/>
    <cellStyle name="汇总 2 2 4 3 5 4" xfId="36044"/>
    <cellStyle name="汇总 2 2 4 3 6" xfId="36045"/>
    <cellStyle name="汇总 2 2 4 3 6 2" xfId="36046"/>
    <cellStyle name="汇总 2 2 4 3 6 2 2" xfId="36047"/>
    <cellStyle name="汇总 2 2 4 3 6 2 3" xfId="36048"/>
    <cellStyle name="汇总 2 2 4 3 6 3" xfId="36049"/>
    <cellStyle name="汇总 2 2 4 3 6 4" xfId="36050"/>
    <cellStyle name="汇总 2 2 4 3 7" xfId="36051"/>
    <cellStyle name="汇总 2 2 4 3 7 2" xfId="36052"/>
    <cellStyle name="汇总 2 2 4 3 7 2 2" xfId="36053"/>
    <cellStyle name="汇总 2 2 4 3 7 2 3" xfId="36054"/>
    <cellStyle name="汇总 2 2 4 3 7 3" xfId="36055"/>
    <cellStyle name="汇总 2 2 4 3 7 4" xfId="36056"/>
    <cellStyle name="汇总 2 2 4 3 8" xfId="36057"/>
    <cellStyle name="汇总 2 2 4 3 8 2" xfId="36058"/>
    <cellStyle name="汇总 2 2 4 3 8 2 2" xfId="36059"/>
    <cellStyle name="汇总 2 2 4 3 8 2 3" xfId="36060"/>
    <cellStyle name="汇总 2 2 4 3 8 3" xfId="36061"/>
    <cellStyle name="汇总 2 2 4 3 8 4" xfId="36062"/>
    <cellStyle name="汇总 2 2 4 3 9" xfId="36063"/>
    <cellStyle name="汇总 2 2 4 3 9 2" xfId="36064"/>
    <cellStyle name="汇总 2 2 4 3 9 2 2" xfId="36065"/>
    <cellStyle name="汇总 2 2 4 3 9 2 3" xfId="36066"/>
    <cellStyle name="汇总 2 2 4 3 9 3" xfId="36067"/>
    <cellStyle name="汇总 2 2 4 3 9 4" xfId="36068"/>
    <cellStyle name="汇总 2 2 4 4" xfId="36069"/>
    <cellStyle name="汇总 2 2 4 4 2" xfId="36070"/>
    <cellStyle name="汇总 2 2 4 4 2 2" xfId="36071"/>
    <cellStyle name="汇总 2 2 4 4 2 3" xfId="36072"/>
    <cellStyle name="汇总 2 2 4 4 3" xfId="36073"/>
    <cellStyle name="汇总 2 2 4 4 4" xfId="36074"/>
    <cellStyle name="汇总 2 2 4 5" xfId="36075"/>
    <cellStyle name="汇总 2 2 4 5 2" xfId="36076"/>
    <cellStyle name="汇总 2 2 4 5 2 2" xfId="36077"/>
    <cellStyle name="汇总 2 2 4 5 2 3" xfId="36078"/>
    <cellStyle name="汇总 2 2 4 5 3" xfId="36079"/>
    <cellStyle name="汇总 2 2 4 5 4" xfId="36080"/>
    <cellStyle name="汇总 2 2 4 6" xfId="36081"/>
    <cellStyle name="汇总 2 2 4 6 2" xfId="36082"/>
    <cellStyle name="汇总 2 2 4 6 2 2" xfId="36083"/>
    <cellStyle name="汇总 2 2 4 6 2 3" xfId="36084"/>
    <cellStyle name="汇总 2 2 4 6 3" xfId="36085"/>
    <cellStyle name="汇总 2 2 4 6 4" xfId="36086"/>
    <cellStyle name="汇总 2 2 4 7" xfId="36087"/>
    <cellStyle name="汇总 2 2 4 7 2" xfId="36088"/>
    <cellStyle name="汇总 2 2 4 7 2 2" xfId="36089"/>
    <cellStyle name="汇总 2 2 4 7 2 3" xfId="36090"/>
    <cellStyle name="汇总 2 2 4 7 3" xfId="36091"/>
    <cellStyle name="汇总 2 2 4 7 4" xfId="36092"/>
    <cellStyle name="汇总 2 2 4 8" xfId="36093"/>
    <cellStyle name="汇总 2 2 4 8 2 2" xfId="36094"/>
    <cellStyle name="汇总 2 2 4 8 2 3" xfId="36095"/>
    <cellStyle name="汇总 2 2 4 8 3" xfId="36096"/>
    <cellStyle name="汇总 2 2 4 8 4" xfId="36097"/>
    <cellStyle name="汇总 2 2 4 9" xfId="36098"/>
    <cellStyle name="汇总 2 2 4 9 2 2" xfId="36099"/>
    <cellStyle name="汇总 2 2 4 9 2 3" xfId="36100"/>
    <cellStyle name="汇总 2 2 4 9 3" xfId="36101"/>
    <cellStyle name="汇总 2 2 4 9 4" xfId="36102"/>
    <cellStyle name="汇总 2 2 5" xfId="36103"/>
    <cellStyle name="汇总 2 2 5 10" xfId="36104"/>
    <cellStyle name="汇总 2 2 5 10 2" xfId="36105"/>
    <cellStyle name="汇总 2 2 5 10 2 2" xfId="36106"/>
    <cellStyle name="汇总 2 2 5 10 2 3" xfId="36107"/>
    <cellStyle name="汇总 2 2 5 10 3" xfId="36108"/>
    <cellStyle name="汇总 2 2 5 10 4" xfId="36109"/>
    <cellStyle name="汇总 2 2 5 11" xfId="36110"/>
    <cellStyle name="汇总 2 2 5 11 2" xfId="36111"/>
    <cellStyle name="汇总 2 2 5 11 2 2" xfId="36112"/>
    <cellStyle name="汇总 2 2 5 11 2 3" xfId="36113"/>
    <cellStyle name="汇总 2 2 5 11 3" xfId="36114"/>
    <cellStyle name="汇总 2 2 5 11 4" xfId="36115"/>
    <cellStyle name="汇总 2 2 5 12" xfId="36116"/>
    <cellStyle name="汇总 2 2 5 12 2" xfId="36117"/>
    <cellStyle name="汇总 2 2 5 12 2 2" xfId="36118"/>
    <cellStyle name="汇总 2 2 5 12 2 3" xfId="36119"/>
    <cellStyle name="汇总 2 2 5 12 3" xfId="36120"/>
    <cellStyle name="輸出 3 10" xfId="36121"/>
    <cellStyle name="汇总 2 2 5 12 4" xfId="36122"/>
    <cellStyle name="汇总 2 2 5 13" xfId="36123"/>
    <cellStyle name="汇总 2 2 5 13 2" xfId="36124"/>
    <cellStyle name="汇总 2 2 5 13 3" xfId="36125"/>
    <cellStyle name="汇总 2 2 5 14" xfId="36126"/>
    <cellStyle name="汇总 2 2 5 15" xfId="36127"/>
    <cellStyle name="汇总 2 2 5 2" xfId="36128"/>
    <cellStyle name="汇总 2 2 5 2 10" xfId="36129"/>
    <cellStyle name="汇总 2 2 5 2 10 2" xfId="36130"/>
    <cellStyle name="汇总 2 2 5 2 10 3" xfId="36131"/>
    <cellStyle name="汇总 2 2 5 2 11" xfId="36132"/>
    <cellStyle name="汇总 2 2 5 2 2" xfId="36133"/>
    <cellStyle name="汇总 2 2 5 2 2 2" xfId="36134"/>
    <cellStyle name="汇总 2 2 5 2 2 2 2" xfId="36135"/>
    <cellStyle name="汇总 2 2 5 2 2 2 3" xfId="36136"/>
    <cellStyle name="汇总 2 2 5 2 2 3" xfId="36137"/>
    <cellStyle name="汇总 2 2 5 2 2 4" xfId="36138"/>
    <cellStyle name="汇总 2 2 5 2 3" xfId="36139"/>
    <cellStyle name="汇总 2 2 5 2 3 2" xfId="36140"/>
    <cellStyle name="汇总 2 2 5 2 3 2 2" xfId="36141"/>
    <cellStyle name="汇总 2 2 5 2 3 2 3" xfId="36142"/>
    <cellStyle name="汇总 2 2 5 2 3 3" xfId="36143"/>
    <cellStyle name="汇总 2 2 5 2 3 4" xfId="36144"/>
    <cellStyle name="汇总 2 2 5 2 4 2" xfId="36145"/>
    <cellStyle name="汇总 2 2 5 2 4 2 2" xfId="36146"/>
    <cellStyle name="汇总 2 2 5 2 4 2 3" xfId="36147"/>
    <cellStyle name="汇总 2 2 5 2 4 3" xfId="36148"/>
    <cellStyle name="汇总 2 2 5 2 4 4" xfId="36149"/>
    <cellStyle name="注释 2 2 2 3 2 3" xfId="36150"/>
    <cellStyle name="汇总 2 2 5 2 5 2" xfId="36151"/>
    <cellStyle name="計算方式 5 12 3" xfId="36152"/>
    <cellStyle name="汇总 2 2 5 2 5 2 2" xfId="36153"/>
    <cellStyle name="計算方式 5 12 4" xfId="36154"/>
    <cellStyle name="汇总 2 2 5 2 5 2 3" xfId="36155"/>
    <cellStyle name="注释 2 2 2 3 2 4" xfId="36156"/>
    <cellStyle name="汇总 2 2 5 2 5 3" xfId="36157"/>
    <cellStyle name="汇总 2 2 5 2 5 4" xfId="36158"/>
    <cellStyle name="汇总 2 2 5 2 6" xfId="36159"/>
    <cellStyle name="注释 2 2 2 3 3 3" xfId="36160"/>
    <cellStyle name="汇总 2 2 5 2 6 2" xfId="36161"/>
    <cellStyle name="汇总 2 2 5 2 6 2 2" xfId="36162"/>
    <cellStyle name="汇总 2 2 5 2 6 2 3" xfId="36163"/>
    <cellStyle name="注释 2 2 2 3 3 4" xfId="36164"/>
    <cellStyle name="汇总 2 2 5 2 6 3" xfId="36165"/>
    <cellStyle name="汇总 2 2 5 2 7" xfId="36166"/>
    <cellStyle name="注释 2 2 2 3 4 3" xfId="36167"/>
    <cellStyle name="汇总 2 2 5 2 7 2" xfId="36168"/>
    <cellStyle name="汇总 2 2 5 2 7 2 2" xfId="36169"/>
    <cellStyle name="汇总 2 2 5 2 7 2 3" xfId="36170"/>
    <cellStyle name="注释 2 2 2 3 4 4" xfId="36171"/>
    <cellStyle name="汇总 2 2 5 2 7 3" xfId="36172"/>
    <cellStyle name="汇总 2 2 5 2 7 4" xfId="36173"/>
    <cellStyle name="汇总 2 2 5 2 8" xfId="36174"/>
    <cellStyle name="注释 2 2 2 3 5 3" xfId="36175"/>
    <cellStyle name="汇总 2 2 5 2 8 2" xfId="36176"/>
    <cellStyle name="汇总 2 2 5 2 8 2 2" xfId="36177"/>
    <cellStyle name="汇总 2 2 5 2 8 2 3" xfId="36178"/>
    <cellStyle name="注释 2 2 2 3 5 4" xfId="36179"/>
    <cellStyle name="汇总 2 2 5 2 8 3" xfId="36180"/>
    <cellStyle name="汇总 2 2 5 2 8 4" xfId="36181"/>
    <cellStyle name="汇总 2 2 5 2 9" xfId="36182"/>
    <cellStyle name="注释 2 2 2 3 6 3" xfId="36183"/>
    <cellStyle name="汇总 2 2 5 2 9 2" xfId="36184"/>
    <cellStyle name="汇总 2 2 5 2 9 2 2" xfId="36185"/>
    <cellStyle name="汇总 2 2 5 2 9 2 3" xfId="36186"/>
    <cellStyle name="注释 2 2 2 3 6 4" xfId="36187"/>
    <cellStyle name="汇总 2 2 5 2 9 3" xfId="36188"/>
    <cellStyle name="汇总 2 2 5 2 9 4" xfId="36189"/>
    <cellStyle name="汇总 2 2 5 3" xfId="36190"/>
    <cellStyle name="汇总 2 2 5 3 10" xfId="36191"/>
    <cellStyle name="汇总 2 2 5 3 10 2" xfId="36192"/>
    <cellStyle name="汇总 2 2 5 3 10 3" xfId="36193"/>
    <cellStyle name="汇总 2 2 5 3 11" xfId="36194"/>
    <cellStyle name="汇总 2 2 5 3 2" xfId="36195"/>
    <cellStyle name="輸出 2 3 7" xfId="36196"/>
    <cellStyle name="汇总 2 2 5 3 2 2" xfId="36197"/>
    <cellStyle name="輸出 2 3 7 2" xfId="36198"/>
    <cellStyle name="输出 2 2 2 9" xfId="36199"/>
    <cellStyle name="汇总 2 2 5 3 2 2 2" xfId="36200"/>
    <cellStyle name="輸出 2 3 7 3" xfId="36201"/>
    <cellStyle name="汇总 2 2 5 3 2 2 3" xfId="36202"/>
    <cellStyle name="輸出 2 3 8" xfId="36203"/>
    <cellStyle name="汇总 2 2 5 3 2 3" xfId="36204"/>
    <cellStyle name="輸出 2 3 9" xfId="36205"/>
    <cellStyle name="汇总 2 2 5 3 2 4" xfId="36206"/>
    <cellStyle name="汇总 2 2 5 3 3" xfId="36207"/>
    <cellStyle name="輸出 2 4 7" xfId="36208"/>
    <cellStyle name="汇总 2 2 5 3 3 2" xfId="36209"/>
    <cellStyle name="輸出 2 4 7 2" xfId="36210"/>
    <cellStyle name="输出 2 3 2 9" xfId="36211"/>
    <cellStyle name="汇总 2 2 5 3 3 2 2" xfId="36212"/>
    <cellStyle name="輸出 2 4 7 3" xfId="36213"/>
    <cellStyle name="汇总 2 2 5 3 3 2 3" xfId="36214"/>
    <cellStyle name="輸出 2 4 8" xfId="36215"/>
    <cellStyle name="汇总 2 2 5 3 3 3" xfId="36216"/>
    <cellStyle name="輸出 2 4 9" xfId="36217"/>
    <cellStyle name="汇总 2 2 5 3 3 4" xfId="36218"/>
    <cellStyle name="汇总 2 2 5 3 4" xfId="36219"/>
    <cellStyle name="輸出 2 5 7" xfId="36220"/>
    <cellStyle name="汇总 2 2 5 3 4 2" xfId="36221"/>
    <cellStyle name="輸出 2 5 7 2" xfId="36222"/>
    <cellStyle name="输出 2 4 2 9" xfId="36223"/>
    <cellStyle name="汇总 2 2 5 3 4 2 2" xfId="36224"/>
    <cellStyle name="輸出 2 5 7 3" xfId="36225"/>
    <cellStyle name="输入 2 2 2 2 5 2" xfId="36226"/>
    <cellStyle name="汇总 2 2 5 3 4 2 3" xfId="36227"/>
    <cellStyle name="輸出 2 5 8" xfId="36228"/>
    <cellStyle name="汇总 2 2 5 3 4 3" xfId="36229"/>
    <cellStyle name="輸出 2 5 9" xfId="36230"/>
    <cellStyle name="汇总 2 2 5 3 4 4" xfId="36231"/>
    <cellStyle name="汇总 2 2 5 3 5" xfId="36232"/>
    <cellStyle name="注释 2 2 2 4 2 3" xfId="36233"/>
    <cellStyle name="輸出 2 6 7" xfId="36234"/>
    <cellStyle name="汇总 2 2 5 3 5 2" xfId="36235"/>
    <cellStyle name="輸出 2 6 7 2" xfId="36236"/>
    <cellStyle name="输出 2 5 2 9" xfId="36237"/>
    <cellStyle name="汇总 2 2 5 3 5 2 2" xfId="36238"/>
    <cellStyle name="輸出 2 6 7 3" xfId="36239"/>
    <cellStyle name="输入 2 2 2 3 5 2" xfId="36240"/>
    <cellStyle name="汇总 2 2 5 3 5 2 3" xfId="36241"/>
    <cellStyle name="輸出 2 6 8" xfId="36242"/>
    <cellStyle name="汇总 2 2 5 3 5 3" xfId="36243"/>
    <cellStyle name="輸出 2 6 9" xfId="36244"/>
    <cellStyle name="汇总 2 2 5 3 5 4" xfId="36245"/>
    <cellStyle name="汇总 2 2 5 3 6" xfId="36246"/>
    <cellStyle name="汇总 2 2 5 3 6 2" xfId="36247"/>
    <cellStyle name="输出 2 6 2 9" xfId="36248"/>
    <cellStyle name="汇总 2 2 5 3 6 2 2" xfId="36249"/>
    <cellStyle name="汇总 2 2 5 3 6 2 3" xfId="36250"/>
    <cellStyle name="汇总 2 2 5 3 6 3" xfId="36251"/>
    <cellStyle name="汇总 2 2 5 3 6 4" xfId="36252"/>
    <cellStyle name="汇总 2 2 5 3 7" xfId="36253"/>
    <cellStyle name="汇总 2 2 5 3 7 2" xfId="36254"/>
    <cellStyle name="输出 2 7 2 9" xfId="36255"/>
    <cellStyle name="汇总 2 2 5 3 7 2 2" xfId="36256"/>
    <cellStyle name="汇总 2 2 5 3 7 2 3" xfId="36257"/>
    <cellStyle name="汇总 2 2 5 3 7 3" xfId="36258"/>
    <cellStyle name="汇总 2 2 5 3 7 4" xfId="36259"/>
    <cellStyle name="汇总 2 2 5 3 8" xfId="36260"/>
    <cellStyle name="汇总 2 2 5 3 8 2" xfId="36261"/>
    <cellStyle name="汇总 2 2 5 3 8 2 2" xfId="36262"/>
    <cellStyle name="汇总 2 2 5 3 8 2 3" xfId="36263"/>
    <cellStyle name="汇总 2 2 5 3 8 3" xfId="36264"/>
    <cellStyle name="汇总 2 2 5 3 8 4" xfId="36265"/>
    <cellStyle name="汇总 2 2 5 3 9" xfId="36266"/>
    <cellStyle name="汇总 2 2 5 3 9 2" xfId="36267"/>
    <cellStyle name="汇总 2 2 5 3 9 2 2" xfId="36268"/>
    <cellStyle name="汇总 2 2 5 3 9 2 3" xfId="36269"/>
    <cellStyle name="汇总 2 2 5 3 9 3" xfId="36270"/>
    <cellStyle name="汇总 2 2 5 3 9 4" xfId="36271"/>
    <cellStyle name="汇总 2 2 5 4" xfId="36272"/>
    <cellStyle name="汇总 2 2 5 4 2" xfId="36273"/>
    <cellStyle name="輸出 3 3 7" xfId="36274"/>
    <cellStyle name="汇总 2 2 5 4 2 2" xfId="36275"/>
    <cellStyle name="輸出 3 3 8" xfId="36276"/>
    <cellStyle name="汇总 2 2 5 4 2 3" xfId="36277"/>
    <cellStyle name="汇总 2 2 5 4 3" xfId="36278"/>
    <cellStyle name="汇总 2 2 5 4 4" xfId="36279"/>
    <cellStyle name="汇总 2 2 5 5" xfId="36280"/>
    <cellStyle name="汇总 2 2 5 5 2" xfId="36281"/>
    <cellStyle name="輸出 4 3 7" xfId="36282"/>
    <cellStyle name="汇总 2 2 5 5 2 2" xfId="36283"/>
    <cellStyle name="輸出 4 3 8" xfId="36284"/>
    <cellStyle name="汇总 2 2 5 5 2 3" xfId="36285"/>
    <cellStyle name="汇总 2 2 5 5 3" xfId="36286"/>
    <cellStyle name="汇总 2 2 5 5 4" xfId="36287"/>
    <cellStyle name="汇总 2 2 5 6" xfId="36288"/>
    <cellStyle name="汇总 2 2 5 6 2" xfId="36289"/>
    <cellStyle name="輸出 5 3 7" xfId="36290"/>
    <cellStyle name="汇总 2 2 5 6 2 2" xfId="36291"/>
    <cellStyle name="輸出 5 3 8" xfId="36292"/>
    <cellStyle name="汇总 2 2 5 6 2 3" xfId="36293"/>
    <cellStyle name="汇总 2 2 5 6 3" xfId="36294"/>
    <cellStyle name="汇总 2 2 5 6 4" xfId="36295"/>
    <cellStyle name="汇总 2 2 5 7" xfId="36296"/>
    <cellStyle name="汇总 2 2 5 7 2" xfId="36297"/>
    <cellStyle name="輸出 6 3 7" xfId="36298"/>
    <cellStyle name="汇总 2 2 5 7 2 2" xfId="36299"/>
    <cellStyle name="輸出 6 3 8" xfId="36300"/>
    <cellStyle name="汇总 2 2 5 7 2 3" xfId="36301"/>
    <cellStyle name="汇总 2 2 5 7 3" xfId="36302"/>
    <cellStyle name="汇总 2 2 5 7 4" xfId="36303"/>
    <cellStyle name="汇总 2 2 5 8" xfId="36304"/>
    <cellStyle name="汇总 2 2 5 8 2" xfId="36305"/>
    <cellStyle name="輸出 7 3 7" xfId="36306"/>
    <cellStyle name="汇总 2 2 5 8 2 2" xfId="36307"/>
    <cellStyle name="輸出 7 3 8" xfId="36308"/>
    <cellStyle name="汇总 2 2 5 8 2 3" xfId="36309"/>
    <cellStyle name="汇总 2 2 5 8 3" xfId="36310"/>
    <cellStyle name="汇总 2 2 5 8 4" xfId="36311"/>
    <cellStyle name="汇总 2 2 5 9" xfId="36312"/>
    <cellStyle name="汇总 2 2 5 9 2 2" xfId="36313"/>
    <cellStyle name="汇总 2 2 5 9 2 3" xfId="36314"/>
    <cellStyle name="汇总 2 2 5 9 3" xfId="36315"/>
    <cellStyle name="汇总 2 2 5 9 4" xfId="36316"/>
    <cellStyle name="汇总 2 2 6" xfId="36317"/>
    <cellStyle name="汇总 2 2 6 10" xfId="36318"/>
    <cellStyle name="汇总 2 2 6 10 2" xfId="36319"/>
    <cellStyle name="汇总 2 2 6 10 2 2" xfId="36320"/>
    <cellStyle name="汇总 2 2 6 10 2 3" xfId="36321"/>
    <cellStyle name="汇总 2 2 6 10 3" xfId="36322"/>
    <cellStyle name="汇总 2 2 6 10 4" xfId="36323"/>
    <cellStyle name="汇总 2 2 6 11" xfId="36324"/>
    <cellStyle name="汇总 2 2 6 11 2" xfId="36325"/>
    <cellStyle name="汇总 2 2 6 11 3" xfId="36326"/>
    <cellStyle name="汇总 2 2 6 11 4" xfId="36327"/>
    <cellStyle name="汇总 2 2 6 12" xfId="36328"/>
    <cellStyle name="汇总 2 2 6 12 2" xfId="36329"/>
    <cellStyle name="汇总 2 2 6 12 3" xfId="36330"/>
    <cellStyle name="汇总 2 2 6 13" xfId="36331"/>
    <cellStyle name="汇总 2 2 6 14" xfId="36332"/>
    <cellStyle name="汇总 2 2 6 2" xfId="36333"/>
    <cellStyle name="汇总 2 2 6 2 10" xfId="36334"/>
    <cellStyle name="汇总 2 2 6 2 10 2" xfId="36335"/>
    <cellStyle name="汇总 2 2 6 2 10 3" xfId="36336"/>
    <cellStyle name="汇总 2 2 6 2 11" xfId="36337"/>
    <cellStyle name="汇总 2 2 6 2 2" xfId="36338"/>
    <cellStyle name="汇总 2 2 6 2 2 2" xfId="36339"/>
    <cellStyle name="汇总 2 2 6 2 2 2 2" xfId="36340"/>
    <cellStyle name="汇总 2 2 6 2 2 2 3" xfId="36341"/>
    <cellStyle name="汇总 2 2 6 2 2 3" xfId="36342"/>
    <cellStyle name="汇总 2 2 6 2 2 4" xfId="36343"/>
    <cellStyle name="汇总 2 2 6 2 3" xfId="36344"/>
    <cellStyle name="汇总 2 2 6 2 3 2" xfId="36345"/>
    <cellStyle name="汇总 2 2 6 2 3 2 3" xfId="36346"/>
    <cellStyle name="汇总 2 2 6 2 3 3" xfId="36347"/>
    <cellStyle name="汇总 2 2 6 2 3 4" xfId="36348"/>
    <cellStyle name="汇总 2 2 6 2 4 2" xfId="36349"/>
    <cellStyle name="输出 2 2 3 2 10 2" xfId="36350"/>
    <cellStyle name="汇总 2 2 6 2 4 3" xfId="36351"/>
    <cellStyle name="输出 2 2 3 2 10 3" xfId="36352"/>
    <cellStyle name="汇总 2 2 6 2 4 4" xfId="36353"/>
    <cellStyle name="注释 2 2 3 3 2 3" xfId="36354"/>
    <cellStyle name="汇总 2 2 6 2 5 2" xfId="36355"/>
    <cellStyle name="注释 2 2 3 3 2 4" xfId="36356"/>
    <cellStyle name="汇总 2 2 6 2 5 3" xfId="36357"/>
    <cellStyle name="汇总 2 2 6 2 5 4" xfId="36358"/>
    <cellStyle name="汇总 2 2 6 2 6" xfId="36359"/>
    <cellStyle name="注释 2 2 3 3 3 3" xfId="36360"/>
    <cellStyle name="汇总 2 2 6 2 6 2" xfId="36361"/>
    <cellStyle name="汇总 2 2 6 2 6 2 2" xfId="36362"/>
    <cellStyle name="汇总 2 2 6 2 6 2 3" xfId="36363"/>
    <cellStyle name="注释 2 2 3 3 3 4" xfId="36364"/>
    <cellStyle name="汇总 2 2 6 2 6 3" xfId="36365"/>
    <cellStyle name="汇总 2 2 6 2 6 4" xfId="36366"/>
    <cellStyle name="汇总 2 2 6 2 7" xfId="36367"/>
    <cellStyle name="注释 2 2 3 3 4 3" xfId="36368"/>
    <cellStyle name="汇总 2 2 6 2 7 2" xfId="36369"/>
    <cellStyle name="汇总 2 2 6 2 7 2 2" xfId="36370"/>
    <cellStyle name="汇总 2 2 6 2 7 2 3" xfId="36371"/>
    <cellStyle name="注释 2 2 3 3 4 4" xfId="36372"/>
    <cellStyle name="汇总 2 2 6 2 7 3" xfId="36373"/>
    <cellStyle name="汇总 2 2 6 2 7 4" xfId="36374"/>
    <cellStyle name="汇总 2 2 6 2 8" xfId="36375"/>
    <cellStyle name="注释 2 2 3 3 5 3" xfId="36376"/>
    <cellStyle name="汇总 2 2 6 2 8 2" xfId="36377"/>
    <cellStyle name="汇总 2 2 6 2 8 2 3" xfId="36378"/>
    <cellStyle name="注释 2 2 3 3 5 4" xfId="36379"/>
    <cellStyle name="汇总 2 2 6 2 8 3" xfId="36380"/>
    <cellStyle name="汇总 2 2 6 2 8 4" xfId="36381"/>
    <cellStyle name="汇总 2 2 6 2 9" xfId="36382"/>
    <cellStyle name="汇总 2 2 6 3 10" xfId="36383"/>
    <cellStyle name="汇总 2 2 6 3 10 2" xfId="36384"/>
    <cellStyle name="汇总 2 2 6 3 10 3" xfId="36385"/>
    <cellStyle name="汇总 2 2 6 3 11" xfId="36386"/>
    <cellStyle name="汇总 2 2 6 3 12" xfId="36387"/>
    <cellStyle name="汇总 2 2 6 3 2" xfId="36388"/>
    <cellStyle name="汇总 2 2 6 3 2 2" xfId="36389"/>
    <cellStyle name="汇总 2 2 6 3 2 2 2" xfId="36390"/>
    <cellStyle name="汇总 2 2 6 3 2 2 3" xfId="36391"/>
    <cellStyle name="汇总 2 2 6 3 2 3" xfId="36392"/>
    <cellStyle name="汇总 2 2 6 3 2 4" xfId="36393"/>
    <cellStyle name="汇总 2 2 6 3 3" xfId="36394"/>
    <cellStyle name="汇总 2 2 6 3 3 2" xfId="36395"/>
    <cellStyle name="汇总 2 2 6 3 3 2 2" xfId="36396"/>
    <cellStyle name="汇总 2 2 6 3 3 2 3" xfId="36397"/>
    <cellStyle name="汇总 2 2 6 3 3 3" xfId="36398"/>
    <cellStyle name="汇总 2 2 6 3 3 4" xfId="36399"/>
    <cellStyle name="汇总 2 2 6 3 4" xfId="36400"/>
    <cellStyle name="汇总 2 2 6 3 4 2" xfId="36401"/>
    <cellStyle name="汇总 2 2 6 3 4 3" xfId="36402"/>
    <cellStyle name="汇总 2 2 6 3 4 4" xfId="36403"/>
    <cellStyle name="汇总 2 2 6 3 5" xfId="36404"/>
    <cellStyle name="注释 2 2 3 4 2 3" xfId="36405"/>
    <cellStyle name="汇总 2 2 6 3 5 2" xfId="36406"/>
    <cellStyle name="汇总 2 2 6 3 5 3" xfId="36407"/>
    <cellStyle name="汇总 2 2 6 3 5 4" xfId="36408"/>
    <cellStyle name="汇总 2 2 6 3 6" xfId="36409"/>
    <cellStyle name="汇总 2 2 6 3 6 2" xfId="36410"/>
    <cellStyle name="汇总 2 2 6 3 6 2 2" xfId="36411"/>
    <cellStyle name="汇总 2 2 6 3 6 2 3" xfId="36412"/>
    <cellStyle name="汇总 2 2 6 3 6 3" xfId="36413"/>
    <cellStyle name="汇总 2 2 6 3 6 4" xfId="36414"/>
    <cellStyle name="汇总 2 2 6 3 7" xfId="36415"/>
    <cellStyle name="汇总 2 2 6 3 7 2" xfId="36416"/>
    <cellStyle name="汇总 2 2 6 3 7 2 2" xfId="36417"/>
    <cellStyle name="汇总 2 2 6 3 7 2 3" xfId="36418"/>
    <cellStyle name="汇总 2 2 6 3 7 3" xfId="36419"/>
    <cellStyle name="汇总 2 2 6 3 7 4" xfId="36420"/>
    <cellStyle name="汇总 2 2 6 3 8" xfId="36421"/>
    <cellStyle name="汇总 2 2 6 3 8 2" xfId="36422"/>
    <cellStyle name="汇总 2 2 6 3 8 2 2" xfId="36423"/>
    <cellStyle name="汇总 2 2 6 3 8 2 3" xfId="36424"/>
    <cellStyle name="汇总 2 2 6 3 8 3" xfId="36425"/>
    <cellStyle name="汇总 2 2 6 3 8 4" xfId="36426"/>
    <cellStyle name="汇总 2 2 6 3 9" xfId="36427"/>
    <cellStyle name="汇总 2 2 6 3 9 2" xfId="36428"/>
    <cellStyle name="汇总 2 2 6 3 9 2 2" xfId="36429"/>
    <cellStyle name="汇总 2 2 6 3 9 2 3" xfId="36430"/>
    <cellStyle name="汇总 2 2 6 3 9 3" xfId="36431"/>
    <cellStyle name="汇总 2 2 6 3 9 4" xfId="36432"/>
    <cellStyle name="汇总 2 2 6 4 2" xfId="36433"/>
    <cellStyle name="汇总 2 2 6 4 2 2" xfId="36434"/>
    <cellStyle name="汇总 2 2 6 4 2 3" xfId="36435"/>
    <cellStyle name="汇总 2 2 6 4 3" xfId="36436"/>
    <cellStyle name="汇总 2 2 6 4 4" xfId="36437"/>
    <cellStyle name="汇总 2 2 6 5" xfId="36438"/>
    <cellStyle name="汇总 2 2 6 5 2" xfId="36439"/>
    <cellStyle name="汇总 2 2 6 5 2 2" xfId="36440"/>
    <cellStyle name="汇总 2 2 6 5 2 3" xfId="36441"/>
    <cellStyle name="汇总 2 2 6 5 3" xfId="36442"/>
    <cellStyle name="汇总 2 2 6 5 4" xfId="36443"/>
    <cellStyle name="汇总 2 2 6 6" xfId="36444"/>
    <cellStyle name="汇总 2 2 6 6 2" xfId="36445"/>
    <cellStyle name="汇总 2 2 6 6 2 2" xfId="36446"/>
    <cellStyle name="汇总 2 2 6 6 2 3" xfId="36447"/>
    <cellStyle name="汇总 2 2 6 6 3" xfId="36448"/>
    <cellStyle name="汇总 2 2 6 6 4" xfId="36449"/>
    <cellStyle name="汇总 2 2 6 7" xfId="36450"/>
    <cellStyle name="汇总 2 2 6 7 2" xfId="36451"/>
    <cellStyle name="汇总 2 2 6 7 2 2" xfId="36452"/>
    <cellStyle name="汇总 2 2 6 7 2 3" xfId="36453"/>
    <cellStyle name="汇总 2 2 6 7 3" xfId="36454"/>
    <cellStyle name="汇总 2 2 6 7 4" xfId="36455"/>
    <cellStyle name="汇总 2 2 6 8" xfId="36456"/>
    <cellStyle name="汇总 2 2 6 8 2" xfId="36457"/>
    <cellStyle name="汇总 2 2 6 8 2 2" xfId="36458"/>
    <cellStyle name="汇总 2 2 6 8 2 3" xfId="36459"/>
    <cellStyle name="汇总 2 2 6 8 3" xfId="36460"/>
    <cellStyle name="汇总 2 2 6 8 4" xfId="36461"/>
    <cellStyle name="汇总 2 2 6 9" xfId="36462"/>
    <cellStyle name="汇总 2 2 6 9 2 2" xfId="36463"/>
    <cellStyle name="汇总 2 2 6 9 2 3" xfId="36464"/>
    <cellStyle name="汇总 2 2 6 9 4" xfId="36465"/>
    <cellStyle name="汇总 2 2 7 2 2" xfId="36466"/>
    <cellStyle name="汇总 2 2 7 2 3" xfId="36467"/>
    <cellStyle name="汇总 2 2 7 4" xfId="36468"/>
    <cellStyle name="汇总 2 2 8 2" xfId="36469"/>
    <cellStyle name="汇总 2 2 8 2 2" xfId="36470"/>
    <cellStyle name="汇总 2 2 8 2 3" xfId="36471"/>
    <cellStyle name="汇总 2 2 8 3" xfId="36472"/>
    <cellStyle name="汇总 2 2 8 4" xfId="36473"/>
    <cellStyle name="汇总 2 2 9 2" xfId="36474"/>
    <cellStyle name="汇总 2 2 9 2 2" xfId="36475"/>
    <cellStyle name="汇总 2 2 9 2 3" xfId="36476"/>
    <cellStyle name="汇总 2 2 9 3" xfId="36477"/>
    <cellStyle name="汇总 2 2 9 4" xfId="36478"/>
    <cellStyle name="汇总 2 3" xfId="36479"/>
    <cellStyle name="汇总 2 3 10" xfId="36480"/>
    <cellStyle name="汇总 2 3 10 2" xfId="36481"/>
    <cellStyle name="汇总 2 3 10 2 2" xfId="36482"/>
    <cellStyle name="汇总 2 3 10 2 3" xfId="36483"/>
    <cellStyle name="汇总 2 3 10 3" xfId="36484"/>
    <cellStyle name="汇总 2 3 10 4" xfId="36485"/>
    <cellStyle name="汇总 2 3 11" xfId="36486"/>
    <cellStyle name="汇总 2 3 11 2" xfId="36487"/>
    <cellStyle name="汇总 2 3 11 2 2" xfId="36488"/>
    <cellStyle name="汇总 2 3 11 2 3" xfId="36489"/>
    <cellStyle name="汇总 2 3 11 3" xfId="36490"/>
    <cellStyle name="汇总 2 3 11 4" xfId="36491"/>
    <cellStyle name="汇总 2 3 12" xfId="36492"/>
    <cellStyle name="汇总 2 3 12 2" xfId="36493"/>
    <cellStyle name="汇总 2 3 12 2 2" xfId="36494"/>
    <cellStyle name="汇总 2 3 12 2 3" xfId="36495"/>
    <cellStyle name="汇总 2 3 12 3" xfId="36496"/>
    <cellStyle name="汇总 2 3 12 4" xfId="36497"/>
    <cellStyle name="汇总 2 3 13 2" xfId="36498"/>
    <cellStyle name="汇总 2 3 13 2 2" xfId="36499"/>
    <cellStyle name="汇总 2 3 13 2 3" xfId="36500"/>
    <cellStyle name="汇总 2 3 13 3" xfId="36501"/>
    <cellStyle name="汇总 2 3 13 4" xfId="36502"/>
    <cellStyle name="汇总 2 3 14" xfId="36503"/>
    <cellStyle name="汇总 2 3 14 2" xfId="36504"/>
    <cellStyle name="汇总 2 3 14 3" xfId="36505"/>
    <cellStyle name="汇总 2 3 15" xfId="36506"/>
    <cellStyle name="汇总 2 3 16" xfId="36507"/>
    <cellStyle name="汇总 2 3 2" xfId="36508"/>
    <cellStyle name="汇总 2 3 2 10" xfId="36509"/>
    <cellStyle name="汇总 2 3 2 10 2" xfId="36510"/>
    <cellStyle name="汇总 2 3 2 10 3" xfId="36511"/>
    <cellStyle name="汇总 2 3 2 11" xfId="36512"/>
    <cellStyle name="汇总 2 3 2 12" xfId="36513"/>
    <cellStyle name="汇总 2 3 2 2" xfId="36514"/>
    <cellStyle name="汇总 2 3 2 2 2 2" xfId="36515"/>
    <cellStyle name="汇总 2 3 2 2 3" xfId="36516"/>
    <cellStyle name="汇总 2 3 2 2 4" xfId="36517"/>
    <cellStyle name="汇总 2 3 2 3" xfId="36518"/>
    <cellStyle name="汇总 2 3 2 3 2" xfId="36519"/>
    <cellStyle name="汇总 2 3 2 3 2 2" xfId="36520"/>
    <cellStyle name="汇总 2 3 2 3 3" xfId="36521"/>
    <cellStyle name="汇总 2 3 2 3 4" xfId="36522"/>
    <cellStyle name="汇总 2 3 2 4" xfId="36523"/>
    <cellStyle name="汇总 2 3 2 4 2" xfId="36524"/>
    <cellStyle name="汇总 2 3 2 4 2 2" xfId="36525"/>
    <cellStyle name="汇总 2 3 2 4 3" xfId="36526"/>
    <cellStyle name="汇总 2 3 2 4 4" xfId="36527"/>
    <cellStyle name="汇总 2 3 2 5" xfId="36528"/>
    <cellStyle name="汇总 2 3 2 5 2" xfId="36529"/>
    <cellStyle name="汇总 2 3 2 5 2 2" xfId="36530"/>
    <cellStyle name="汇总 2 3 2 5 2 3" xfId="36531"/>
    <cellStyle name="汇总 2 3 2 5 3" xfId="36532"/>
    <cellStyle name="汇总 2 3 2 5 4" xfId="36533"/>
    <cellStyle name="汇总 2 3 2 6" xfId="36534"/>
    <cellStyle name="汇总 2 3 2 6 2" xfId="36535"/>
    <cellStyle name="汇总 2 3 2 6 2 2" xfId="36536"/>
    <cellStyle name="汇总 2 3 2 6 2 3" xfId="36537"/>
    <cellStyle name="汇总 2 3 2 6 3" xfId="36538"/>
    <cellStyle name="汇总 2 3 2 6 4" xfId="36539"/>
    <cellStyle name="汇总 2 3 2 7" xfId="36540"/>
    <cellStyle name="汇总 2 3 2 7 2 2" xfId="36541"/>
    <cellStyle name="汇总 2 3 2 7 2 3" xfId="36542"/>
    <cellStyle name="汇总 2 3 2 7 3" xfId="36543"/>
    <cellStyle name="汇总 2 3 2 7 4" xfId="36544"/>
    <cellStyle name="汇总 2 3 2 8" xfId="36545"/>
    <cellStyle name="汇总 2 3 2 8 2" xfId="36546"/>
    <cellStyle name="汇总 2 3 2 8 2 2" xfId="36547"/>
    <cellStyle name="汇总 2 3 2 8 2 3" xfId="36548"/>
    <cellStyle name="汇总 2 3 2 8 3" xfId="36549"/>
    <cellStyle name="汇总 2 3 2 8 4" xfId="36550"/>
    <cellStyle name="汇总 2 3 2 9" xfId="36551"/>
    <cellStyle name="汇总 2 3 2 9 2" xfId="36552"/>
    <cellStyle name="注释 2 2 3 14 4" xfId="36553"/>
    <cellStyle name="汇总 2 3 2 9 2 2" xfId="36554"/>
    <cellStyle name="汇总 2 3 2 9 2 3" xfId="36555"/>
    <cellStyle name="汇总 2 3 2 9 3" xfId="36556"/>
    <cellStyle name="汇总 2 3 2 9 4" xfId="36557"/>
    <cellStyle name="汇总 2 3 3" xfId="36558"/>
    <cellStyle name="汇总 2 3 3 10" xfId="36559"/>
    <cellStyle name="汇总 2 3 3 10 2" xfId="36560"/>
    <cellStyle name="汇总 2 3 3 10 3" xfId="36561"/>
    <cellStyle name="汇总 2 3 3 11" xfId="36562"/>
    <cellStyle name="汇总 2 3 3 12" xfId="36563"/>
    <cellStyle name="汇总 2 3 3 2" xfId="36564"/>
    <cellStyle name="汇总 2 3 3 2 2" xfId="36565"/>
    <cellStyle name="汇总 2 3 3 2 2 2" xfId="36566"/>
    <cellStyle name="汇总 2 3 3 2 2 3" xfId="36567"/>
    <cellStyle name="汇总 2 3 3 2 3" xfId="36568"/>
    <cellStyle name="汇总 2 3 3 2 4" xfId="36569"/>
    <cellStyle name="汇总 2 3 3 3" xfId="36570"/>
    <cellStyle name="汇总 2 3 3 3 2" xfId="36571"/>
    <cellStyle name="汇总 2 3 3 3 2 2" xfId="36572"/>
    <cellStyle name="汇总 2 3 3 3 2 3" xfId="36573"/>
    <cellStyle name="汇总 2 3 3 3 3" xfId="36574"/>
    <cellStyle name="汇总 2 3 3 3 4" xfId="36575"/>
    <cellStyle name="汇总 2 3 3 4" xfId="36576"/>
    <cellStyle name="汇总 2 3 3 4 2" xfId="36577"/>
    <cellStyle name="汇总 2 3 3 4 2 2" xfId="36578"/>
    <cellStyle name="汇总 2 3 3 4 2 3" xfId="36579"/>
    <cellStyle name="汇总 2 3 3 4 3" xfId="36580"/>
    <cellStyle name="汇总 2 3 3 4 4" xfId="36581"/>
    <cellStyle name="汇总 2 3 3 5" xfId="36582"/>
    <cellStyle name="汇总 2 3 3 5 2" xfId="36583"/>
    <cellStyle name="汇总 2 3 3 5 2 2" xfId="36584"/>
    <cellStyle name="汇总 2 3 3 5 2 3" xfId="36585"/>
    <cellStyle name="汇总 2 3 3 5 3" xfId="36586"/>
    <cellStyle name="汇总 2 3 3 5 4" xfId="36587"/>
    <cellStyle name="汇总 2 3 3 6" xfId="36588"/>
    <cellStyle name="汇总 2 3 3 6 2" xfId="36589"/>
    <cellStyle name="汇总 2 3 3 6 2 2" xfId="36590"/>
    <cellStyle name="汇总 2 3 3 6 2 3" xfId="36591"/>
    <cellStyle name="汇总 2 3 3 6 3" xfId="36592"/>
    <cellStyle name="汇总 2 3 3 6 4" xfId="36593"/>
    <cellStyle name="汇总 2 3 3 7" xfId="36594"/>
    <cellStyle name="汇总 2 3 3 7 2" xfId="36595"/>
    <cellStyle name="汇总 2 3 3 7 2 2" xfId="36596"/>
    <cellStyle name="汇总 2 3 3 7 2 3" xfId="36597"/>
    <cellStyle name="汇总 2 3 3 7 3" xfId="36598"/>
    <cellStyle name="汇总 2 3 3 7 4" xfId="36599"/>
    <cellStyle name="汇总 2 3 3 8" xfId="36600"/>
    <cellStyle name="汇总 2 3 3 8 2" xfId="36601"/>
    <cellStyle name="汇总 2 3 3 8 2 2" xfId="36602"/>
    <cellStyle name="汇总 2 3 3 8 2 3" xfId="36603"/>
    <cellStyle name="汇总 2 3 3 8 3" xfId="36604"/>
    <cellStyle name="汇总 2 3 3 8 4" xfId="36605"/>
    <cellStyle name="汇总 2 3 3 9" xfId="36606"/>
    <cellStyle name="汇总 2 3 3 9 2" xfId="36607"/>
    <cellStyle name="汇总 2 3 3 9 2 2" xfId="36608"/>
    <cellStyle name="汇总 2 3 3 9 2 3" xfId="36609"/>
    <cellStyle name="汇总 2 3 3 9 3" xfId="36610"/>
    <cellStyle name="汇总 2 3 3 9 4" xfId="36611"/>
    <cellStyle name="汇总 2 3 4 2" xfId="36612"/>
    <cellStyle name="汇总 2 3 4 2 2" xfId="36613"/>
    <cellStyle name="汇总 2 3 4 2 3" xfId="36614"/>
    <cellStyle name="汇总 2 3 4 3" xfId="36615"/>
    <cellStyle name="汇总 2 3 4 4" xfId="36616"/>
    <cellStyle name="汇总 2 3 5 2" xfId="36617"/>
    <cellStyle name="汇总 2 3 5 2 2" xfId="36618"/>
    <cellStyle name="汇总 2 3 5 2 3" xfId="36619"/>
    <cellStyle name="汇总 2 3 5 3" xfId="36620"/>
    <cellStyle name="汇总 2 3 5 4" xfId="36621"/>
    <cellStyle name="汇总 2 3 6" xfId="36622"/>
    <cellStyle name="汇总 2 3 6 2" xfId="36623"/>
    <cellStyle name="汇总 2 3 6 2 2" xfId="36624"/>
    <cellStyle name="汇总 2 3 6 2 3" xfId="36625"/>
    <cellStyle name="汇总 2 3 7 2 2" xfId="36626"/>
    <cellStyle name="汇总 2 3 7 2 3" xfId="36627"/>
    <cellStyle name="汇总 2 3 7 4" xfId="36628"/>
    <cellStyle name="汇总 2 3 8 2" xfId="36629"/>
    <cellStyle name="汇总 2 3 8 2 2" xfId="36630"/>
    <cellStyle name="汇总 2 3 8 2 3" xfId="36631"/>
    <cellStyle name="汇总 2 3 8 3" xfId="36632"/>
    <cellStyle name="汇总 2 3 8 4" xfId="36633"/>
    <cellStyle name="汇总 2 3 9 2" xfId="36634"/>
    <cellStyle name="汇总 2 3 9 2 2" xfId="36635"/>
    <cellStyle name="汇总 2 3 9 2 3" xfId="36636"/>
    <cellStyle name="汇总 2 3 9 3" xfId="36637"/>
    <cellStyle name="汇总 2 3 9 4" xfId="36638"/>
    <cellStyle name="汇总 2 4" xfId="36639"/>
    <cellStyle name="輸入 2 3 3 2 2" xfId="36640"/>
    <cellStyle name="汇总 2 4 10" xfId="36641"/>
    <cellStyle name="輸入 2 3 3 2 2 2" xfId="36642"/>
    <cellStyle name="汇总 2 4 10 2" xfId="36643"/>
    <cellStyle name="汇总 2 4 10 2 2" xfId="36644"/>
    <cellStyle name="輸入 2 3 3 2 2 3" xfId="36645"/>
    <cellStyle name="汇总 2 4 10 3" xfId="36646"/>
    <cellStyle name="汇总 2 4 10 4" xfId="36647"/>
    <cellStyle name="輸入 2 3 3 2 3" xfId="36648"/>
    <cellStyle name="汇总 2 4 11" xfId="36649"/>
    <cellStyle name="汇总 2 4 11 2" xfId="36650"/>
    <cellStyle name="汇总 2 4 11 2 2" xfId="36651"/>
    <cellStyle name="汇总 2 4 11 3" xfId="36652"/>
    <cellStyle name="汇总 2 4 11 4" xfId="36653"/>
    <cellStyle name="輸入 2 3 3 2 4" xfId="36654"/>
    <cellStyle name="汇总 2 4 12" xfId="36655"/>
    <cellStyle name="汇总 2 4 12 2" xfId="36656"/>
    <cellStyle name="汇总 2 4 12 2 2" xfId="36657"/>
    <cellStyle name="汇总 2 4 12 2 3" xfId="36658"/>
    <cellStyle name="汇总 2 4 12 3" xfId="36659"/>
    <cellStyle name="汇总 2 4 12 4" xfId="36660"/>
    <cellStyle name="汇总 2 4 13" xfId="36661"/>
    <cellStyle name="汇总 2 4 13 2" xfId="36662"/>
    <cellStyle name="汇总 2 4 13 2 2" xfId="36663"/>
    <cellStyle name="汇总 2 4 13 2 3" xfId="36664"/>
    <cellStyle name="汇总 2 4 13 3" xfId="36665"/>
    <cellStyle name="汇总 2 4 13 4" xfId="36666"/>
    <cellStyle name="汇总 2 4 14" xfId="36667"/>
    <cellStyle name="汇总 2 4 14 2" xfId="36668"/>
    <cellStyle name="汇总 2 4 14 3" xfId="36669"/>
    <cellStyle name="汇总 2 4 15" xfId="36670"/>
    <cellStyle name="汇总 2 4 16" xfId="36671"/>
    <cellStyle name="汇总 2 4 2" xfId="36672"/>
    <cellStyle name="汇总 2 4 2 10" xfId="36673"/>
    <cellStyle name="汇总 2 4 2 10 2" xfId="36674"/>
    <cellStyle name="汇总 2 4 2 10 3" xfId="36675"/>
    <cellStyle name="汇总 2 4 2 11" xfId="36676"/>
    <cellStyle name="汇总 2 4 2 12" xfId="36677"/>
    <cellStyle name="汇总 2 4 2 2" xfId="36678"/>
    <cellStyle name="汇总 2 4 2 2 2" xfId="36679"/>
    <cellStyle name="汇总 2 4 2 2 2 2" xfId="36680"/>
    <cellStyle name="汇总 2 4 2 2 2 3" xfId="36681"/>
    <cellStyle name="汇总 2 4 2 2 3" xfId="36682"/>
    <cellStyle name="汇总 2 4 2 2 4" xfId="36683"/>
    <cellStyle name="汇总 2 4 2 3" xfId="36684"/>
    <cellStyle name="汇总 2 4 2 3 2" xfId="36685"/>
    <cellStyle name="汇总 2 4 2 3 2 2" xfId="36686"/>
    <cellStyle name="汇总 2 4 2 3 2 3" xfId="36687"/>
    <cellStyle name="汇总 2 4 2 3 3" xfId="36688"/>
    <cellStyle name="汇总 2 4 2 3 4" xfId="36689"/>
    <cellStyle name="汇总 2 4 2 4" xfId="36690"/>
    <cellStyle name="汇总 2 4 2 4 2" xfId="36691"/>
    <cellStyle name="汇总 2 4 2 4 2 2" xfId="36692"/>
    <cellStyle name="汇总 2 4 2 4 2 3" xfId="36693"/>
    <cellStyle name="汇总 2 4 2 4 3" xfId="36694"/>
    <cellStyle name="汇总 2 4 2 4 4" xfId="36695"/>
    <cellStyle name="汇总 2 4 2 5" xfId="36696"/>
    <cellStyle name="汇总 2 4 2 5 2" xfId="36697"/>
    <cellStyle name="汇总 2 4 2 5 2 2" xfId="36698"/>
    <cellStyle name="汇总 2 4 2 5 2 3" xfId="36699"/>
    <cellStyle name="汇总 2 4 2 5 3" xfId="36700"/>
    <cellStyle name="汇总 2 4 2 5 4" xfId="36701"/>
    <cellStyle name="汇总 2 4 2 6" xfId="36702"/>
    <cellStyle name="汇总 2 4 2 6 2" xfId="36703"/>
    <cellStyle name="汇总 2 4 2 6 2 2" xfId="36704"/>
    <cellStyle name="汇总 2 4 2 6 2 3" xfId="36705"/>
    <cellStyle name="汇总 2 4 2 6 3" xfId="36706"/>
    <cellStyle name="汇总 2 4 2 6 4" xfId="36707"/>
    <cellStyle name="汇总 2 4 2 7" xfId="36708"/>
    <cellStyle name="汇总 2 4 2 7 2" xfId="36709"/>
    <cellStyle name="汇总 2 4 2 7 2 2" xfId="36710"/>
    <cellStyle name="汇总 2 4 2 7 2 3" xfId="36711"/>
    <cellStyle name="汇总 2 4 2 7 3" xfId="36712"/>
    <cellStyle name="汇总 2 4 2 7 4" xfId="36713"/>
    <cellStyle name="汇总 2 4 2 8" xfId="36714"/>
    <cellStyle name="汇总 2 4 2 8 2" xfId="36715"/>
    <cellStyle name="汇总 2 4 2 8 2 2" xfId="36716"/>
    <cellStyle name="汇总 2 4 2 8 2 3" xfId="36717"/>
    <cellStyle name="汇总 2 4 2 8 3" xfId="36718"/>
    <cellStyle name="汇总 2 4 2 8 4" xfId="36719"/>
    <cellStyle name="汇总 2 4 2 9" xfId="36720"/>
    <cellStyle name="汇总 2 4 2 9 2" xfId="36721"/>
    <cellStyle name="汇总 2 4 2 9 2 2" xfId="36722"/>
    <cellStyle name="汇总 2 4 2 9 2 3" xfId="36723"/>
    <cellStyle name="汇总 2 4 2 9 3" xfId="36724"/>
    <cellStyle name="汇总 2 4 2 9 4" xfId="36725"/>
    <cellStyle name="汇总 2 4 3" xfId="36726"/>
    <cellStyle name="汇总 2 4 3 10" xfId="36727"/>
    <cellStyle name="汇总 2 4 3 10 2" xfId="36728"/>
    <cellStyle name="汇总 2 4 3 10 3" xfId="36729"/>
    <cellStyle name="汇总 2 4 3 11" xfId="36730"/>
    <cellStyle name="汇总 2 4 3 12" xfId="36731"/>
    <cellStyle name="汇总 2 4 3 2" xfId="36732"/>
    <cellStyle name="汇总 2 4 3 2 2" xfId="36733"/>
    <cellStyle name="汇总 2 4 3 2 2 2" xfId="36734"/>
    <cellStyle name="汇总 2 4 3 2 2 3" xfId="36735"/>
    <cellStyle name="汇总 2 4 3 2 3" xfId="36736"/>
    <cellStyle name="汇总 2 4 3 2 4" xfId="36737"/>
    <cellStyle name="汇总 2 4 3 3" xfId="36738"/>
    <cellStyle name="汇总 2 4 3 3 2" xfId="36739"/>
    <cellStyle name="汇总 2 4 3 3 2 2" xfId="36740"/>
    <cellStyle name="汇总 2 4 3 3 2 3" xfId="36741"/>
    <cellStyle name="汇总 2 4 3 3 3" xfId="36742"/>
    <cellStyle name="汇总 2 4 3 3 4" xfId="36743"/>
    <cellStyle name="汇总 2 4 3 4" xfId="36744"/>
    <cellStyle name="汇总 2 4 3 4 2" xfId="36745"/>
    <cellStyle name="汇总 2 4 3 4 2 3" xfId="36746"/>
    <cellStyle name="汇总 2 4 3 4 3" xfId="36747"/>
    <cellStyle name="汇总 2 4 3 4 4" xfId="36748"/>
    <cellStyle name="汇总 2 4 3 5" xfId="36749"/>
    <cellStyle name="汇总 2 4 3 5 2" xfId="36750"/>
    <cellStyle name="汇总 2 4 3 5 2 2" xfId="36751"/>
    <cellStyle name="汇总 2 4 3 5 2 3" xfId="36752"/>
    <cellStyle name="汇总 2 4 3 5 3" xfId="36753"/>
    <cellStyle name="汇总 2 4 3 5 4" xfId="36754"/>
    <cellStyle name="汇总 2 4 3 6" xfId="36755"/>
    <cellStyle name="汇总 2 4 3 6 2" xfId="36756"/>
    <cellStyle name="汇总 2 4 3 6 2 2" xfId="36757"/>
    <cellStyle name="汇总 2 4 3 6 2 3" xfId="36758"/>
    <cellStyle name="汇总 2 4 3 6 3" xfId="36759"/>
    <cellStyle name="汇总 2 4 3 6 4" xfId="36760"/>
    <cellStyle name="汇总 2 4 3 7" xfId="36761"/>
    <cellStyle name="汇总 2 4 3 7 2" xfId="36762"/>
    <cellStyle name="汇总 2 4 3 7 2 2" xfId="36763"/>
    <cellStyle name="汇总 2 4 3 7 2 3" xfId="36764"/>
    <cellStyle name="汇总 2 4 3 7 3" xfId="36765"/>
    <cellStyle name="汇总 2 4 3 7 4" xfId="36766"/>
    <cellStyle name="汇总 2 4 3 8" xfId="36767"/>
    <cellStyle name="汇总 2 4 3 8 2" xfId="36768"/>
    <cellStyle name="汇总 2 4 3 8 2 2" xfId="36769"/>
    <cellStyle name="汇总 2 4 3 8 2 3" xfId="36770"/>
    <cellStyle name="汇总 2 4 3 8 3" xfId="36771"/>
    <cellStyle name="汇总 2 4 3 8 4" xfId="36772"/>
    <cellStyle name="汇总 2 4 3 9" xfId="36773"/>
    <cellStyle name="汇总 2 4 3 9 2" xfId="36774"/>
    <cellStyle name="汇总 2 4 3 9 2 2" xfId="36775"/>
    <cellStyle name="汇总 2 4 3 9 2 3" xfId="36776"/>
    <cellStyle name="汇总 2 4 3 9 3" xfId="36777"/>
    <cellStyle name="汇总 2 4 3 9 4" xfId="36778"/>
    <cellStyle name="汇总 2 4 4" xfId="36779"/>
    <cellStyle name="汇总 2 4 4 2" xfId="36780"/>
    <cellStyle name="汇总 2 4 4 2 2" xfId="36781"/>
    <cellStyle name="汇总 2 4 4 2 3" xfId="36782"/>
    <cellStyle name="汇总 2 4 4 3" xfId="36783"/>
    <cellStyle name="汇总 2 4 4 4" xfId="36784"/>
    <cellStyle name="汇总 2 4 5" xfId="36785"/>
    <cellStyle name="汇总 2 4 5 2" xfId="36786"/>
    <cellStyle name="汇总 2 4 5 2 2" xfId="36787"/>
    <cellStyle name="汇总 2 4 5 2 3" xfId="36788"/>
    <cellStyle name="汇总 2 4 5 3" xfId="36789"/>
    <cellStyle name="汇总 2 4 5 4" xfId="36790"/>
    <cellStyle name="汇总 2 4 6" xfId="36791"/>
    <cellStyle name="注释 2 2 4 15" xfId="36792"/>
    <cellStyle name="汇总 2 4 6 2" xfId="36793"/>
    <cellStyle name="汇总 2 4 6 2 2" xfId="36794"/>
    <cellStyle name="汇总 2 4 6 2 3" xfId="36795"/>
    <cellStyle name="汇总 2 4 7 2 2" xfId="36796"/>
    <cellStyle name="汇总 2 4 7 2 3" xfId="36797"/>
    <cellStyle name="汇总 2 4 7 4" xfId="36798"/>
    <cellStyle name="汇总 2 4 8 2" xfId="36799"/>
    <cellStyle name="汇总 2 4 8 2 2" xfId="36800"/>
    <cellStyle name="汇总 2 4 8 3" xfId="36801"/>
    <cellStyle name="汇总 2 4 8 4" xfId="36802"/>
    <cellStyle name="汇总 2 4 9 2" xfId="36803"/>
    <cellStyle name="汇总 2 4 9 2 2" xfId="36804"/>
    <cellStyle name="汇总 2 4 9 2 3" xfId="36805"/>
    <cellStyle name="汇总 2 4 9 3" xfId="36806"/>
    <cellStyle name="汇总 2 4 9 4" xfId="36807"/>
    <cellStyle name="汇总 2 5" xfId="36808"/>
    <cellStyle name="輸入 2 3 3 7 2" xfId="36809"/>
    <cellStyle name="汇总 2 5 10" xfId="36810"/>
    <cellStyle name="輸入 2 3 3 7 2 2" xfId="36811"/>
    <cellStyle name="汇总 2 5 10 2" xfId="36812"/>
    <cellStyle name="汇总 2 5 10 2 2" xfId="36813"/>
    <cellStyle name="汇总 2 5 10 2 3" xfId="36814"/>
    <cellStyle name="輸入 2 3 3 7 2 3" xfId="36815"/>
    <cellStyle name="汇总 2 5 10 3" xfId="36816"/>
    <cellStyle name="汇总 2 5 10 4" xfId="36817"/>
    <cellStyle name="輸入 2 3 3 7 3" xfId="36818"/>
    <cellStyle name="汇总 2 5 11" xfId="36819"/>
    <cellStyle name="汇总 2 5 11 2" xfId="36820"/>
    <cellStyle name="汇总 2 5 11 2 2" xfId="36821"/>
    <cellStyle name="汇总 2 5 11 2 3" xfId="36822"/>
    <cellStyle name="汇总 2 5 11 3" xfId="36823"/>
    <cellStyle name="汇总 2 5 11 4" xfId="36824"/>
    <cellStyle name="輸入 2 3 3 7 4" xfId="36825"/>
    <cellStyle name="汇总 2 5 12" xfId="36826"/>
    <cellStyle name="汇总 2 5 12 2" xfId="36827"/>
    <cellStyle name="汇总 2 5 12 2 2" xfId="36828"/>
    <cellStyle name="汇总 2 5 12 2 3" xfId="36829"/>
    <cellStyle name="汇总 2 5 12 3" xfId="36830"/>
    <cellStyle name="汇总 2 5 13" xfId="36831"/>
    <cellStyle name="汇总 2 5 13 2" xfId="36832"/>
    <cellStyle name="汇总 2 5 13 2 2" xfId="36833"/>
    <cellStyle name="汇总 2 5 13 2 3" xfId="36834"/>
    <cellStyle name="汇总 2 5 13 3" xfId="36835"/>
    <cellStyle name="汇总 2 5 13 4" xfId="36836"/>
    <cellStyle name="汇总 2 5 14" xfId="36837"/>
    <cellStyle name="汇总 2 5 14 2" xfId="36838"/>
    <cellStyle name="汇总 2 5 14 2 3" xfId="36839"/>
    <cellStyle name="汇总 2 5 14 3" xfId="36840"/>
    <cellStyle name="汇总 2 5 14 4" xfId="36841"/>
    <cellStyle name="汇总 2 5 15" xfId="36842"/>
    <cellStyle name="汇总 2 5 15 2" xfId="36843"/>
    <cellStyle name="汇总 2 5 15 3" xfId="36844"/>
    <cellStyle name="汇总 2 5 16" xfId="36845"/>
    <cellStyle name="汇总 2 5 17" xfId="36846"/>
    <cellStyle name="汇总 2 5 2" xfId="36847"/>
    <cellStyle name="汇总 2 5 2 10" xfId="36848"/>
    <cellStyle name="汇总 2 5 2 10 2" xfId="36849"/>
    <cellStyle name="汇总 2 5 2 10 3" xfId="36850"/>
    <cellStyle name="汇总 2 5 2 11" xfId="36851"/>
    <cellStyle name="汇总 2 5 2 12" xfId="36852"/>
    <cellStyle name="汇总 2 5 2 2" xfId="36853"/>
    <cellStyle name="汇总 2 5 2 2 2" xfId="36854"/>
    <cellStyle name="计算 2 2 6 2 2 3" xfId="36855"/>
    <cellStyle name="汇总 2 5 2 2 2 2" xfId="36856"/>
    <cellStyle name="计算 2 2 6 2 2 4" xfId="36857"/>
    <cellStyle name="汇总 2 5 2 2 2 3" xfId="36858"/>
    <cellStyle name="汇总 2 5 2 2 3" xfId="36859"/>
    <cellStyle name="汇总 2 5 2 2 4" xfId="36860"/>
    <cellStyle name="汇总 2 5 2 3" xfId="36861"/>
    <cellStyle name="汇总 2 5 2 3 2" xfId="36862"/>
    <cellStyle name="计算 2 2 6 3 2 3" xfId="36863"/>
    <cellStyle name="汇总 2 5 2 3 2 2" xfId="36864"/>
    <cellStyle name="计算 2 2 6 3 2 4" xfId="36865"/>
    <cellStyle name="汇总 2 5 2 3 2 3" xfId="36866"/>
    <cellStyle name="汇总 2 5 2 3 3" xfId="36867"/>
    <cellStyle name="汇总 2 5 2 3 4" xfId="36868"/>
    <cellStyle name="汇总 2 5 2 4" xfId="36869"/>
    <cellStyle name="汇总 2 5 2 4 2" xfId="36870"/>
    <cellStyle name="计算 2 2 6 4 2 3" xfId="36871"/>
    <cellStyle name="汇总 2 5 2 4 2 2" xfId="36872"/>
    <cellStyle name="汇总 2 5 2 4 2 3" xfId="36873"/>
    <cellStyle name="汇总 2 5 2 4 3" xfId="36874"/>
    <cellStyle name="汇总 2 5 2 4 4" xfId="36875"/>
    <cellStyle name="汇总 2 5 2 5" xfId="36876"/>
    <cellStyle name="汇总 2 5 2 5 2" xfId="36877"/>
    <cellStyle name="计算 2 2 6 5 2 3" xfId="36878"/>
    <cellStyle name="汇总 2 5 2 5 2 2" xfId="36879"/>
    <cellStyle name="汇总 2 5 2 5 2 3" xfId="36880"/>
    <cellStyle name="汇总 2 5 2 5 3" xfId="36881"/>
    <cellStyle name="汇总 2 5 2 5 4" xfId="36882"/>
    <cellStyle name="汇总 2 5 2 6" xfId="36883"/>
    <cellStyle name="汇总 2 5 2 6 2" xfId="36884"/>
    <cellStyle name="计算 2 2 6 6 2 3" xfId="36885"/>
    <cellStyle name="汇总 2 5 2 6 2 2" xfId="36886"/>
    <cellStyle name="汇总 2 5 2 6 2 3" xfId="36887"/>
    <cellStyle name="汇总 2 5 2 6 3" xfId="36888"/>
    <cellStyle name="汇总 2 5 2 6 4" xfId="36889"/>
    <cellStyle name="汇总 2 5 2 7" xfId="36890"/>
    <cellStyle name="汇总 2 5 2 7 2" xfId="36891"/>
    <cellStyle name="计算 2 2 6 7 2 3" xfId="36892"/>
    <cellStyle name="汇总 2 5 2 7 2 2" xfId="36893"/>
    <cellStyle name="汇总 2 5 2 7 2 3" xfId="36894"/>
    <cellStyle name="汇总 2 5 2 7 3" xfId="36895"/>
    <cellStyle name="汇总 2 5 2 7 4" xfId="36896"/>
    <cellStyle name="汇总 2 5 2 8" xfId="36897"/>
    <cellStyle name="汇总 2 5 2 8 2" xfId="36898"/>
    <cellStyle name="汇总 2 5 2 8 3" xfId="36899"/>
    <cellStyle name="汇总 2 5 2 8 4" xfId="36900"/>
    <cellStyle name="汇总 2 5 2 9" xfId="36901"/>
    <cellStyle name="汇总 2 5 2 9 2" xfId="36902"/>
    <cellStyle name="汇总 2 5 2 9 3" xfId="36903"/>
    <cellStyle name="汇总 2 5 2 9 4" xfId="36904"/>
    <cellStyle name="汇总 2 5 3" xfId="36905"/>
    <cellStyle name="汇总 2 5 3 10" xfId="36906"/>
    <cellStyle name="汇总 2 5 3 10 2" xfId="36907"/>
    <cellStyle name="汇总 2 5 3 10 3" xfId="36908"/>
    <cellStyle name="汇总 2 5 3 11" xfId="36909"/>
    <cellStyle name="汇总 2 5 3 12" xfId="36910"/>
    <cellStyle name="汇总 2 5 3 2" xfId="36911"/>
    <cellStyle name="汇总 2 5 3 2 2" xfId="36912"/>
    <cellStyle name="汇总 2 5 3 2 2 2" xfId="36913"/>
    <cellStyle name="汇总 2 5 3 2 2 3" xfId="36914"/>
    <cellStyle name="汇总 2 5 3 2 3" xfId="36915"/>
    <cellStyle name="汇总 2 5 3 2 4" xfId="36916"/>
    <cellStyle name="汇总 2 5 3 3" xfId="36917"/>
    <cellStyle name="汇总 2 5 3 3 2" xfId="36918"/>
    <cellStyle name="汇总 2 5 3 3 2 2" xfId="36919"/>
    <cellStyle name="汇总 2 5 3 3 2 3" xfId="36920"/>
    <cellStyle name="汇总 2 5 3 3 3" xfId="36921"/>
    <cellStyle name="汇总 2 5 3 3 4" xfId="36922"/>
    <cellStyle name="汇总 2 5 3 4" xfId="36923"/>
    <cellStyle name="汇总 2 5 3 4 2" xfId="36924"/>
    <cellStyle name="汇总 2 5 3 4 2 2" xfId="36925"/>
    <cellStyle name="汇总 2 5 3 4 2 3" xfId="36926"/>
    <cellStyle name="汇总 2 5 3 4 3" xfId="36927"/>
    <cellStyle name="汇总 2 5 3 4 4" xfId="36928"/>
    <cellStyle name="汇总 2 5 3 5" xfId="36929"/>
    <cellStyle name="汇总 2 5 3 5 2" xfId="36930"/>
    <cellStyle name="汇总 2 5 3 5 2 2" xfId="36931"/>
    <cellStyle name="汇总 2 5 3 5 2 3" xfId="36932"/>
    <cellStyle name="汇总 2 5 3 5 3" xfId="36933"/>
    <cellStyle name="汇总 2 5 3 5 4" xfId="36934"/>
    <cellStyle name="汇总 2 5 3 6" xfId="36935"/>
    <cellStyle name="汇总 2 5 3 6 2" xfId="36936"/>
    <cellStyle name="汇总 2 5 3 6 2 2" xfId="36937"/>
    <cellStyle name="汇总 2 5 3 6 2 3" xfId="36938"/>
    <cellStyle name="汇总 2 5 3 6 3" xfId="36939"/>
    <cellStyle name="汇总 2 5 3 6 4" xfId="36940"/>
    <cellStyle name="汇总 2 5 3 7" xfId="36941"/>
    <cellStyle name="汇总 2 5 3 7 2" xfId="36942"/>
    <cellStyle name="汇总 2 5 3 7 2 2" xfId="36943"/>
    <cellStyle name="汇总 2 5 3 7 2 3" xfId="36944"/>
    <cellStyle name="汇总 2 5 3 7 3" xfId="36945"/>
    <cellStyle name="汇总 2 5 3 7 4" xfId="36946"/>
    <cellStyle name="汇总 2 5 3 8" xfId="36947"/>
    <cellStyle name="汇总 2 5 3 8 2" xfId="36948"/>
    <cellStyle name="汇总 2 5 3 8 2 2" xfId="36949"/>
    <cellStyle name="汇总 2 5 3 8 2 3" xfId="36950"/>
    <cellStyle name="汇总 2 5 3 8 3" xfId="36951"/>
    <cellStyle name="汇总 2 5 3 8 4" xfId="36952"/>
    <cellStyle name="汇总 2 5 3 9" xfId="36953"/>
    <cellStyle name="汇总 2 5 3 9 2" xfId="36954"/>
    <cellStyle name="汇总 2 5 3 9 2 2" xfId="36955"/>
    <cellStyle name="汇总 2 5 3 9 2 3" xfId="36956"/>
    <cellStyle name="汇总 2 5 3 9 3" xfId="36957"/>
    <cellStyle name="汇总 2 5 3 9 4" xfId="36958"/>
    <cellStyle name="汇总 2 5 4" xfId="36959"/>
    <cellStyle name="汇总 2 5 4 2" xfId="36960"/>
    <cellStyle name="汇总 2 5 4 2 2" xfId="36961"/>
    <cellStyle name="汇总 2 5 4 2 3" xfId="36962"/>
    <cellStyle name="汇总 2 5 4 3" xfId="36963"/>
    <cellStyle name="汇总 2 5 4 4" xfId="36964"/>
    <cellStyle name="汇总 2 5 5" xfId="36965"/>
    <cellStyle name="汇总 2 5 5 2" xfId="36966"/>
    <cellStyle name="汇总 2 5 5 2 2" xfId="36967"/>
    <cellStyle name="汇总 2 5 5 2 3" xfId="36968"/>
    <cellStyle name="汇总 2 5 5 3" xfId="36969"/>
    <cellStyle name="汇总 2 5 5 4" xfId="36970"/>
    <cellStyle name="汇总 2 5 6" xfId="36971"/>
    <cellStyle name="汇总 2 5 6 2" xfId="36972"/>
    <cellStyle name="汇总 2 5 6 2 2" xfId="36973"/>
    <cellStyle name="汇总 2 5 6 2 3" xfId="36974"/>
    <cellStyle name="汇总 2 5 7 2 3" xfId="36975"/>
    <cellStyle name="汇总 2 5 7 4" xfId="36976"/>
    <cellStyle name="汇总 2 5 8 2" xfId="36977"/>
    <cellStyle name="汇总 2 5 8 2 2" xfId="36978"/>
    <cellStyle name="汇总 2 5 8 2 3" xfId="36979"/>
    <cellStyle name="汇总 2 5 8 3" xfId="36980"/>
    <cellStyle name="汇总 2 5 8 4" xfId="36981"/>
    <cellStyle name="汇总 2 5 9 2" xfId="36982"/>
    <cellStyle name="汇总 2 5 9 2 2" xfId="36983"/>
    <cellStyle name="汇总 2 5 9 2 3" xfId="36984"/>
    <cellStyle name="汇总 2 6" xfId="36985"/>
    <cellStyle name="汇总 2 6 10" xfId="36986"/>
    <cellStyle name="汇总 2 6 10 2" xfId="36987"/>
    <cellStyle name="汇总 2 6 10 2 2" xfId="36988"/>
    <cellStyle name="汇总 2 6 10 2 3" xfId="36989"/>
    <cellStyle name="汇总 2 6 10 3" xfId="36990"/>
    <cellStyle name="汇总 2 6 10 4" xfId="36991"/>
    <cellStyle name="汇总 2 6 11" xfId="36992"/>
    <cellStyle name="汇总 2 6 11 2" xfId="36993"/>
    <cellStyle name="汇总 2 6 11 2 3" xfId="36994"/>
    <cellStyle name="汇总 2 6 11 3" xfId="36995"/>
    <cellStyle name="汇总 2 6 11 4" xfId="36996"/>
    <cellStyle name="汇总 2 6 12" xfId="36997"/>
    <cellStyle name="輸出 2 2 2 12" xfId="36998"/>
    <cellStyle name="汇总 2 6 12 2" xfId="36999"/>
    <cellStyle name="輸出 2 2 2 12 2" xfId="37000"/>
    <cellStyle name="汇总 2 6 12 2 2" xfId="37001"/>
    <cellStyle name="輸出 2 2 2 12 3" xfId="37002"/>
    <cellStyle name="汇总 2 6 12 2 3" xfId="37003"/>
    <cellStyle name="輸出 2 2 2 13" xfId="37004"/>
    <cellStyle name="汇总 2 6 12 3" xfId="37005"/>
    <cellStyle name="輸出 2 2 2 14" xfId="37006"/>
    <cellStyle name="汇总 2 6 12 4" xfId="37007"/>
    <cellStyle name="汇总 2 6 13" xfId="37008"/>
    <cellStyle name="汇总 2 6 13 2" xfId="37009"/>
    <cellStyle name="汇总 2 6 13 2 2" xfId="37010"/>
    <cellStyle name="汇总 2 6 13 2 3" xfId="37011"/>
    <cellStyle name="汇总 2 6 13 3" xfId="37012"/>
    <cellStyle name="汇总 2 6 13 4" xfId="37013"/>
    <cellStyle name="汇总 2 6 14" xfId="37014"/>
    <cellStyle name="汇总 2 6 14 2" xfId="37015"/>
    <cellStyle name="汇总 2 6 14 2 2" xfId="37016"/>
    <cellStyle name="汇总 2 6 14 2 3" xfId="37017"/>
    <cellStyle name="汇总 2 6 14 3" xfId="37018"/>
    <cellStyle name="汇总 2 6 14 4" xfId="37019"/>
    <cellStyle name="汇总 2 6 15" xfId="37020"/>
    <cellStyle name="汇总 2 6 15 2" xfId="37021"/>
    <cellStyle name="汇总 2 6 15 3" xfId="37022"/>
    <cellStyle name="汇总 2 6 16" xfId="37023"/>
    <cellStyle name="汇总 2 6 17" xfId="37024"/>
    <cellStyle name="汇总 2 6 2" xfId="37025"/>
    <cellStyle name="汇总 2 6 2 10" xfId="37026"/>
    <cellStyle name="汇总 2 6 2 10 2" xfId="37027"/>
    <cellStyle name="汇总 2 6 2 10 3" xfId="37028"/>
    <cellStyle name="汇总 2 6 2 11" xfId="37029"/>
    <cellStyle name="汇总 2 6 2 12" xfId="37030"/>
    <cellStyle name="汇总 2 6 2 2" xfId="37031"/>
    <cellStyle name="汇总 2 6 2 2 2" xfId="37032"/>
    <cellStyle name="汇总 2 6 2 2 2 2" xfId="37033"/>
    <cellStyle name="汇总 2 6 2 2 2 3" xfId="37034"/>
    <cellStyle name="汇总 2 6 2 2 3" xfId="37035"/>
    <cellStyle name="汇总 2 6 2 2 4" xfId="37036"/>
    <cellStyle name="汇总 2 6 2 3" xfId="37037"/>
    <cellStyle name="汇总 2 6 2 3 2" xfId="37038"/>
    <cellStyle name="汇总 2 6 2 3 2 2" xfId="37039"/>
    <cellStyle name="汇总 2 6 2 3 2 3" xfId="37040"/>
    <cellStyle name="汇总 2 6 2 3 3" xfId="37041"/>
    <cellStyle name="汇总 2 6 2 3 4" xfId="37042"/>
    <cellStyle name="汇总 2 6 2 4" xfId="37043"/>
    <cellStyle name="汇总 2 6 2 4 2" xfId="37044"/>
    <cellStyle name="汇总 2 6 2 4 2 2" xfId="37045"/>
    <cellStyle name="汇总 2 6 2 4 2 3" xfId="37046"/>
    <cellStyle name="汇总 2 6 2 4 3" xfId="37047"/>
    <cellStyle name="汇总 2 6 2 4 4" xfId="37048"/>
    <cellStyle name="汇总 2 6 2 5" xfId="37049"/>
    <cellStyle name="汇总 2 6 2 5 2" xfId="37050"/>
    <cellStyle name="汇总 2 6 2 5 2 2" xfId="37051"/>
    <cellStyle name="汇总 2 6 2 5 2 3" xfId="37052"/>
    <cellStyle name="汇总 2 6 2 5 3" xfId="37053"/>
    <cellStyle name="汇总 2 6 2 5 4" xfId="37054"/>
    <cellStyle name="汇总 2 6 2 6" xfId="37055"/>
    <cellStyle name="汇总 2 6 2 6 2" xfId="37056"/>
    <cellStyle name="汇总 2 6 2 6 2 2" xfId="37057"/>
    <cellStyle name="汇总 2 6 2 6 2 3" xfId="37058"/>
    <cellStyle name="汇总 2 6 2 6 3" xfId="37059"/>
    <cellStyle name="汇总 2 6 2 6 4" xfId="37060"/>
    <cellStyle name="汇总 2 6 2 7" xfId="37061"/>
    <cellStyle name="汇总 2 6 2 7 2" xfId="37062"/>
    <cellStyle name="汇总 2 6 2 7 2 2" xfId="37063"/>
    <cellStyle name="汇总 2 6 2 7 2 3" xfId="37064"/>
    <cellStyle name="汇总 2 6 2 7 3" xfId="37065"/>
    <cellStyle name="汇总 2 6 2 7 4" xfId="37066"/>
    <cellStyle name="汇总 2 6 2 8" xfId="37067"/>
    <cellStyle name="汇总 2 6 2 8 2" xfId="37068"/>
    <cellStyle name="汇总 2 6 2 8 3" xfId="37069"/>
    <cellStyle name="汇总 2 6 2 8 4" xfId="37070"/>
    <cellStyle name="汇总 2 6 2 9" xfId="37071"/>
    <cellStyle name="汇总 2 6 2 9 3" xfId="37072"/>
    <cellStyle name="汇总 2 6 2 9 4" xfId="37073"/>
    <cellStyle name="汇总 2 6 3" xfId="37074"/>
    <cellStyle name="汇总 2 6 3 10" xfId="37075"/>
    <cellStyle name="汇总 2 6 3 11" xfId="37076"/>
    <cellStyle name="汇总 2 6 3 12" xfId="37077"/>
    <cellStyle name="汇总 2 6 3 2" xfId="37078"/>
    <cellStyle name="汇总 2 6 3 3" xfId="37079"/>
    <cellStyle name="汇总 2 6 3 3 2" xfId="37080"/>
    <cellStyle name="汇总 2 6 3 3 2 2" xfId="37081"/>
    <cellStyle name="汇总 2 6 3 3 2 3" xfId="37082"/>
    <cellStyle name="汇总 2 6 3 3 3" xfId="37083"/>
    <cellStyle name="汇总 2 6 3 3 4" xfId="37084"/>
    <cellStyle name="汇总 2 6 3 4" xfId="37085"/>
    <cellStyle name="汇总 2 6 3 4 2" xfId="37086"/>
    <cellStyle name="汇总 2 6 3 4 2 2" xfId="37087"/>
    <cellStyle name="汇总 2 6 3 4 2 3" xfId="37088"/>
    <cellStyle name="汇总 2 6 3 4 3" xfId="37089"/>
    <cellStyle name="汇总 2 6 3 4 4" xfId="37090"/>
    <cellStyle name="汇总 2 6 3 5" xfId="37091"/>
    <cellStyle name="汇总 2 6 3 5 2" xfId="37092"/>
    <cellStyle name="汇总 2 6 3 5 2 2" xfId="37093"/>
    <cellStyle name="汇总 2 6 3 5 2 3" xfId="37094"/>
    <cellStyle name="汇总 2 6 3 5 3" xfId="37095"/>
    <cellStyle name="汇总 2 6 3 5 4" xfId="37096"/>
    <cellStyle name="汇总 2 6 3 6" xfId="37097"/>
    <cellStyle name="汇总 2 6 3 6 2" xfId="37098"/>
    <cellStyle name="汇总 2 6 3 6 2 2" xfId="37099"/>
    <cellStyle name="汇总 2 6 3 6 2 3" xfId="37100"/>
    <cellStyle name="汇总 2 6 3 6 3" xfId="37101"/>
    <cellStyle name="汇总 2 6 3 6 4" xfId="37102"/>
    <cellStyle name="汇总 2 6 3 7" xfId="37103"/>
    <cellStyle name="汇总 2 6 3 8" xfId="37104"/>
    <cellStyle name="汇总 2 6 3 8 2" xfId="37105"/>
    <cellStyle name="汇总 2 6 3 8 2 3" xfId="37106"/>
    <cellStyle name="汇总 2 6 3 8 3" xfId="37107"/>
    <cellStyle name="汇总 2 6 3 8 4" xfId="37108"/>
    <cellStyle name="汇总 2 6 3 9" xfId="37109"/>
    <cellStyle name="汇总 2 6 3 9 2 3" xfId="37110"/>
    <cellStyle name="汇总 2 6 3 9 3" xfId="37111"/>
    <cellStyle name="汇总 2 6 3 9 4" xfId="37112"/>
    <cellStyle name="汇总 2 6 4" xfId="37113"/>
    <cellStyle name="輸出 2 2 2 4" xfId="37114"/>
    <cellStyle name="汇总 2 6 4 2" xfId="37115"/>
    <cellStyle name="輸出 2 2 2 4 2" xfId="37116"/>
    <cellStyle name="汇总 2 6 4 2 2" xfId="37117"/>
    <cellStyle name="輸出 2 2 2 4 3" xfId="37118"/>
    <cellStyle name="汇总 2 6 4 2 3" xfId="37119"/>
    <cellStyle name="輸出 2 2 2 5" xfId="37120"/>
    <cellStyle name="汇总 2 6 4 3" xfId="37121"/>
    <cellStyle name="輸出 2 2 2 6" xfId="37122"/>
    <cellStyle name="汇总 2 6 4 4" xfId="37123"/>
    <cellStyle name="汇总 2 6 5" xfId="37124"/>
    <cellStyle name="輸出 2 2 3 4" xfId="37125"/>
    <cellStyle name="汇总 2 6 5 2" xfId="37126"/>
    <cellStyle name="輸出 2 2 3 4 2" xfId="37127"/>
    <cellStyle name="汇总 2 6 5 2 2" xfId="37128"/>
    <cellStyle name="輸出 2 2 3 4 3" xfId="37129"/>
    <cellStyle name="汇总 2 6 5 2 3" xfId="37130"/>
    <cellStyle name="輸出 2 2 3 5" xfId="37131"/>
    <cellStyle name="汇总 2 6 5 3" xfId="37132"/>
    <cellStyle name="輸出 2 2 3 6" xfId="37133"/>
    <cellStyle name="汇总 2 6 5 4" xfId="37134"/>
    <cellStyle name="汇总 2 6 6" xfId="37135"/>
    <cellStyle name="輸出 2 2 4 4" xfId="37136"/>
    <cellStyle name="汇总 2 6 6 2" xfId="37137"/>
    <cellStyle name="輸出 2 2 4 4 2" xfId="37138"/>
    <cellStyle name="汇总 2 6 6 2 2" xfId="37139"/>
    <cellStyle name="輸出 2 2 4 4 3" xfId="37140"/>
    <cellStyle name="汇总 2 6 6 2 3" xfId="37141"/>
    <cellStyle name="輸出 2 2 4 5" xfId="37142"/>
    <cellStyle name="汇总 2 6 6 3" xfId="37143"/>
    <cellStyle name="輸出 2 2 4 6" xfId="37144"/>
    <cellStyle name="汇总 2 6 6 4" xfId="37145"/>
    <cellStyle name="輸出 2 2 5 4" xfId="37146"/>
    <cellStyle name="汇总 2 6 7 2" xfId="37147"/>
    <cellStyle name="汇总 2 6 7 2 2" xfId="37148"/>
    <cellStyle name="汇总 2 6 7 2 3" xfId="37149"/>
    <cellStyle name="汇总 2 6 7 3" xfId="37150"/>
    <cellStyle name="汇总 2 6 7 4" xfId="37151"/>
    <cellStyle name="輸出 2 2 6 4" xfId="37152"/>
    <cellStyle name="汇总 2 6 8 2" xfId="37153"/>
    <cellStyle name="汇总 2 6 8 2 2" xfId="37154"/>
    <cellStyle name="汇总 2 6 8 2 3" xfId="37155"/>
    <cellStyle name="汇总 2 6 8 3" xfId="37156"/>
    <cellStyle name="汇总 2 6 8 4" xfId="37157"/>
    <cellStyle name="汇总 2 6 9" xfId="37158"/>
    <cellStyle name="輸出 2 2 7 4" xfId="37159"/>
    <cellStyle name="汇总 2 6 9 2" xfId="37160"/>
    <cellStyle name="汇总 2 6 9 2 2" xfId="37161"/>
    <cellStyle name="汇总 2 6 9 2 3" xfId="37162"/>
    <cellStyle name="汇总 2 7" xfId="37163"/>
    <cellStyle name="汇总 2 7 10" xfId="37164"/>
    <cellStyle name="汇总 2 7 10 2" xfId="37165"/>
    <cellStyle name="汇总 2 7 10 2 2" xfId="37166"/>
    <cellStyle name="汇总 2 7 10 2 3" xfId="37167"/>
    <cellStyle name="汇总 2 7 10 3" xfId="37168"/>
    <cellStyle name="汇总 2 7 10 4" xfId="37169"/>
    <cellStyle name="汇总 2 7 11" xfId="37170"/>
    <cellStyle name="汇总 2 7 11 2" xfId="37171"/>
    <cellStyle name="汇总 2 7 11 2 2" xfId="37172"/>
    <cellStyle name="汇总 2 7 11 2 3" xfId="37173"/>
    <cellStyle name="汇总 2 7 11 3" xfId="37174"/>
    <cellStyle name="汇总 2 7 11 4" xfId="37175"/>
    <cellStyle name="汇总 2 7 12" xfId="37176"/>
    <cellStyle name="輸出 2 3 2 12" xfId="37177"/>
    <cellStyle name="汇总 2 7 12 2" xfId="37178"/>
    <cellStyle name="汇总 2 7 12 3" xfId="37179"/>
    <cellStyle name="汇总 2 7 13" xfId="37180"/>
    <cellStyle name="汇总 2 7 14" xfId="37181"/>
    <cellStyle name="汇总 2 7 2" xfId="37182"/>
    <cellStyle name="汇总 2 7 2 10" xfId="37183"/>
    <cellStyle name="汇总 2 7 2 10 2" xfId="37184"/>
    <cellStyle name="汇总 2 7 2 10 3" xfId="37185"/>
    <cellStyle name="汇总 2 7 2 11" xfId="37186"/>
    <cellStyle name="汇总 2 7 2 2" xfId="37187"/>
    <cellStyle name="汇总 2 7 2 2 2" xfId="37188"/>
    <cellStyle name="汇总 2 7 2 2 2 3" xfId="37189"/>
    <cellStyle name="汇总 2 7 2 2 3" xfId="37190"/>
    <cellStyle name="汇总 2 7 2 2 4" xfId="37191"/>
    <cellStyle name="汇总 2 7 2 3" xfId="37192"/>
    <cellStyle name="汇总 2 7 2 3 2" xfId="37193"/>
    <cellStyle name="汇总 2 7 2 3 2 3" xfId="37194"/>
    <cellStyle name="汇总 2 7 2 3 3" xfId="37195"/>
    <cellStyle name="汇总 2 7 2 3 4" xfId="37196"/>
    <cellStyle name="汇总 2 7 2 4" xfId="37197"/>
    <cellStyle name="汇总 2 7 2 4 2" xfId="37198"/>
    <cellStyle name="汇总 2 7 2 4 2 3" xfId="37199"/>
    <cellStyle name="汇总 2 7 2 4 3" xfId="37200"/>
    <cellStyle name="汇总 2 7 2 4 4" xfId="37201"/>
    <cellStyle name="汇总 2 7 2 5" xfId="37202"/>
    <cellStyle name="汇总 2 7 2 5 2" xfId="37203"/>
    <cellStyle name="汇总 2 7 2 5 2 3" xfId="37204"/>
    <cellStyle name="汇总 2 7 2 5 3" xfId="37205"/>
    <cellStyle name="汇总 2 7 2 5 4" xfId="37206"/>
    <cellStyle name="汇总 2 7 2 6" xfId="37207"/>
    <cellStyle name="汇总 2 7 2 6 2" xfId="37208"/>
    <cellStyle name="汇总 2 7 2 6 2 2" xfId="37209"/>
    <cellStyle name="汇总 2 7 2 6 2 3" xfId="37210"/>
    <cellStyle name="汇总 2 7 2 6 3" xfId="37211"/>
    <cellStyle name="汇总 2 7 2 6 4" xfId="37212"/>
    <cellStyle name="汇总 2 7 2 7 2 2" xfId="37213"/>
    <cellStyle name="汇总 2 7 2 7 2 3" xfId="37214"/>
    <cellStyle name="汇总 2 7 2 7 4" xfId="37215"/>
    <cellStyle name="汇总 2 7 2 8 2" xfId="37216"/>
    <cellStyle name="汇总 2 7 2 8 2 2" xfId="37217"/>
    <cellStyle name="汇总 2 7 2 8 2 3" xfId="37218"/>
    <cellStyle name="汇总 2 7 2 8 3" xfId="37219"/>
    <cellStyle name="汇总 2 7 2 8 4" xfId="37220"/>
    <cellStyle name="汇总 2 7 2 9 2" xfId="37221"/>
    <cellStyle name="汇总 2 7 2 9 2 3" xfId="37222"/>
    <cellStyle name="汇总 2 7 2 9 3" xfId="37223"/>
    <cellStyle name="汇总 2 7 2 9 4" xfId="37224"/>
    <cellStyle name="汇总 2 7 3" xfId="37225"/>
    <cellStyle name="汇总 2 7 3 10" xfId="37226"/>
    <cellStyle name="汇总 2 7 3 10 2" xfId="37227"/>
    <cellStyle name="汇总 2 7 3 10 3" xfId="37228"/>
    <cellStyle name="汇总 2 7 3 11" xfId="37229"/>
    <cellStyle name="汇总 2 7 3 2" xfId="37230"/>
    <cellStyle name="汇总 2 7 3 2 2" xfId="37231"/>
    <cellStyle name="汇总 2 7 3 2 2 2" xfId="37232"/>
    <cellStyle name="汇总 2 7 3 2 2 3" xfId="37233"/>
    <cellStyle name="汇总 2 7 3 2 3" xfId="37234"/>
    <cellStyle name="汇总 2 7 3 2 4" xfId="37235"/>
    <cellStyle name="汇总 2 7 3 3" xfId="37236"/>
    <cellStyle name="汇总 2 7 3 3 2" xfId="37237"/>
    <cellStyle name="汇总 2 7 3 3 2 2" xfId="37238"/>
    <cellStyle name="汇总 2 7 3 3 2 3" xfId="37239"/>
    <cellStyle name="汇总 2 7 3 3 3" xfId="37240"/>
    <cellStyle name="汇总 2 7 3 3 4" xfId="37241"/>
    <cellStyle name="汇总 2 7 3 4" xfId="37242"/>
    <cellStyle name="汇总 2 7 3 4 2" xfId="37243"/>
    <cellStyle name="汇总 2 7 3 4 2 2" xfId="37244"/>
    <cellStyle name="汇总 2 7 3 4 2 3" xfId="37245"/>
    <cellStyle name="汇总 2 7 3 4 3" xfId="37246"/>
    <cellStyle name="汇总 2 7 3 4 4" xfId="37247"/>
    <cellStyle name="汇总 2 7 3 5" xfId="37248"/>
    <cellStyle name="汇总 2 7 3 5 2" xfId="37249"/>
    <cellStyle name="汇总 2 7 3 5 2 2" xfId="37250"/>
    <cellStyle name="汇总 2 7 3 5 2 3" xfId="37251"/>
    <cellStyle name="汇总 2 7 3 5 3" xfId="37252"/>
    <cellStyle name="汇总 2 7 3 5 4" xfId="37253"/>
    <cellStyle name="汇总 2 7 3 6" xfId="37254"/>
    <cellStyle name="汇总 2 7 3 6 2" xfId="37255"/>
    <cellStyle name="汇总 2 7 3 6 2 2" xfId="37256"/>
    <cellStyle name="汇总 2 7 3 6 2 3" xfId="37257"/>
    <cellStyle name="汇总 2 7 3 6 3" xfId="37258"/>
    <cellStyle name="汇总 2 7 3 6 4" xfId="37259"/>
    <cellStyle name="汇总 2 7 3 7" xfId="37260"/>
    <cellStyle name="汇总 2 7 3 7 2" xfId="37261"/>
    <cellStyle name="汇总 2 7 3 7 2 2" xfId="37262"/>
    <cellStyle name="汇总 2 7 3 7 2 3" xfId="37263"/>
    <cellStyle name="汇总 2 7 3 7 3" xfId="37264"/>
    <cellStyle name="汇总 2 7 3 7 4" xfId="37265"/>
    <cellStyle name="汇总 2 7 3 8" xfId="37266"/>
    <cellStyle name="汇总 2 7 3 8 2" xfId="37267"/>
    <cellStyle name="汇总 2 7 3 8 2 2" xfId="37268"/>
    <cellStyle name="汇总 2 7 3 8 2 3" xfId="37269"/>
    <cellStyle name="汇总 2 7 3 8 3" xfId="37270"/>
    <cellStyle name="汇总 2 7 3 8 4" xfId="37271"/>
    <cellStyle name="汇总 2 7 3 9" xfId="37272"/>
    <cellStyle name="汇总 2 7 3 9 2" xfId="37273"/>
    <cellStyle name="汇总 2 7 3 9 2 2" xfId="37274"/>
    <cellStyle name="汇总 2 7 3 9 2 3" xfId="37275"/>
    <cellStyle name="汇总 2 7 3 9 3" xfId="37276"/>
    <cellStyle name="汇总 2 7 3 9 4" xfId="37277"/>
    <cellStyle name="輸出 2 3 2 4" xfId="37278"/>
    <cellStyle name="汇总 2 7 4 2" xfId="37279"/>
    <cellStyle name="輸出 2 3 2 4 2" xfId="37280"/>
    <cellStyle name="汇总 2 7 4 2 2" xfId="37281"/>
    <cellStyle name="輸出 2 3 2 4 3" xfId="37282"/>
    <cellStyle name="汇总 2 7 4 2 3" xfId="37283"/>
    <cellStyle name="輸出 2 3 2 5" xfId="37284"/>
    <cellStyle name="汇总 2 7 4 3" xfId="37285"/>
    <cellStyle name="輸出 2 3 2 6" xfId="37286"/>
    <cellStyle name="汇总 2 7 4 4" xfId="37287"/>
    <cellStyle name="輸出 2 3 3 4" xfId="37288"/>
    <cellStyle name="汇总 2 7 5 2" xfId="37289"/>
    <cellStyle name="輸出 2 3 3 4 2" xfId="37290"/>
    <cellStyle name="汇总 2 7 5 2 2" xfId="37291"/>
    <cellStyle name="輸出 2 3 3 4 3" xfId="37292"/>
    <cellStyle name="汇总 2 7 5 2 3" xfId="37293"/>
    <cellStyle name="輸出 2 3 3 5" xfId="37294"/>
    <cellStyle name="汇总 2 7 5 3" xfId="37295"/>
    <cellStyle name="輸出 2 3 3 6" xfId="37296"/>
    <cellStyle name="汇总 2 7 5 4" xfId="37297"/>
    <cellStyle name="汇总 2 7 6" xfId="37298"/>
    <cellStyle name="輸出 2 3 4 4" xfId="37299"/>
    <cellStyle name="汇总 2 7 6 2" xfId="37300"/>
    <cellStyle name="輸出 2 3 4 4 2" xfId="37301"/>
    <cellStyle name="汇总 2 7 6 2 2" xfId="37302"/>
    <cellStyle name="輸出 2 3 4 4 3" xfId="37303"/>
    <cellStyle name="汇总 2 7 6 2 3" xfId="37304"/>
    <cellStyle name="輸出 2 3 4 5" xfId="37305"/>
    <cellStyle name="汇总 2 7 6 3" xfId="37306"/>
    <cellStyle name="輸出 2 3 4 6" xfId="37307"/>
    <cellStyle name="汇总 2 7 6 4" xfId="37308"/>
    <cellStyle name="汇总 2 7 7" xfId="37309"/>
    <cellStyle name="輸出 2 3 5 4" xfId="37310"/>
    <cellStyle name="汇总 2 7 7 2" xfId="37311"/>
    <cellStyle name="汇总 2 7 7 2 2" xfId="37312"/>
    <cellStyle name="汇总 2 7 7 2 3" xfId="37313"/>
    <cellStyle name="汇总 2 7 7 3" xfId="37314"/>
    <cellStyle name="汇总 2 7 7 4" xfId="37315"/>
    <cellStyle name="汇总 2 7 8" xfId="37316"/>
    <cellStyle name="輸出 2 3 6 4" xfId="37317"/>
    <cellStyle name="汇总 2 7 8 2" xfId="37318"/>
    <cellStyle name="汇总 2 7 8 2 2" xfId="37319"/>
    <cellStyle name="汇总 2 7 8 2 3" xfId="37320"/>
    <cellStyle name="汇总 2 7 8 3" xfId="37321"/>
    <cellStyle name="汇总 2 7 8 4" xfId="37322"/>
    <cellStyle name="汇总 2 7 9" xfId="37323"/>
    <cellStyle name="輸出 2 3 7 4" xfId="37324"/>
    <cellStyle name="汇总 2 7 9 2" xfId="37325"/>
    <cellStyle name="汇总 2 7 9 2 2" xfId="37326"/>
    <cellStyle name="汇总 2 7 9 2 3" xfId="37327"/>
    <cellStyle name="汇总 2 8 2" xfId="37328"/>
    <cellStyle name="汇总 2 8 2 2" xfId="37329"/>
    <cellStyle name="汇总 2 8 2 3" xfId="37330"/>
    <cellStyle name="汇总 2 8 3" xfId="37331"/>
    <cellStyle name="汇总 2 9 2" xfId="37332"/>
    <cellStyle name="汇总 2 9 2 2" xfId="37333"/>
    <cellStyle name="汇总 2 9 2 3" xfId="37334"/>
    <cellStyle name="汇总 2 9 3" xfId="37335"/>
    <cellStyle name="汇总 3" xfId="37336"/>
    <cellStyle name="汇总 3 2" xfId="37337"/>
    <cellStyle name="汇总 3 2 2" xfId="37338"/>
    <cellStyle name="汇总 3 2 3" xfId="37339"/>
    <cellStyle name="汇总 3 2 3 2" xfId="37340"/>
    <cellStyle name="汇总 3 2 3 3" xfId="37341"/>
    <cellStyle name="汇总 3 2 4" xfId="37342"/>
    <cellStyle name="汇总 3 2 5" xfId="37343"/>
    <cellStyle name="汇总 3 3" xfId="37344"/>
    <cellStyle name="汇总 3 3 2" xfId="37345"/>
    <cellStyle name="汇总 3 3 2 2" xfId="37346"/>
    <cellStyle name="汇总 3 3 2 2 2" xfId="37347"/>
    <cellStyle name="汇总 3 3 2 2 3" xfId="37348"/>
    <cellStyle name="汇总 3 3 2 3" xfId="37349"/>
    <cellStyle name="汇总 3 3 2 4" xfId="37350"/>
    <cellStyle name="汇总 3 3 3" xfId="37351"/>
    <cellStyle name="汇总 3 3 3 2" xfId="37352"/>
    <cellStyle name="汇总 3 3 3 3" xfId="37353"/>
    <cellStyle name="汇总 3 4" xfId="37354"/>
    <cellStyle name="汇总 3 4 2" xfId="37355"/>
    <cellStyle name="汇总 3 4 2 2" xfId="37356"/>
    <cellStyle name="汇总 3 4 2 2 2" xfId="37357"/>
    <cellStyle name="汇总 3 4 2 2 3" xfId="37358"/>
    <cellStyle name="汇总 3 4 2 3" xfId="37359"/>
    <cellStyle name="汇总 3 4 2 4" xfId="37360"/>
    <cellStyle name="汇总 3 4 3" xfId="37361"/>
    <cellStyle name="汇总 3 4 3 2" xfId="37362"/>
    <cellStyle name="汇总 3 4 3 3" xfId="37363"/>
    <cellStyle name="汇总 3 4 4" xfId="37364"/>
    <cellStyle name="汇总 3 4 5" xfId="37365"/>
    <cellStyle name="汇总 3 5" xfId="37366"/>
    <cellStyle name="汇总 3 5 2" xfId="37367"/>
    <cellStyle name="汇总 3 5 3" xfId="37368"/>
    <cellStyle name="汇总 3 6" xfId="37369"/>
    <cellStyle name="汇总 3 7" xfId="37370"/>
    <cellStyle name="貨幣 [0]_Book1" xfId="37371"/>
    <cellStyle name="貨幣_Book1" xfId="37372"/>
    <cellStyle name="计算 2" xfId="37373"/>
    <cellStyle name="计算 2 10" xfId="37374"/>
    <cellStyle name="计算 2 10 2" xfId="37375"/>
    <cellStyle name="计算 2 10 2 2" xfId="37376"/>
    <cellStyle name="计算 2 10 2 3" xfId="37377"/>
    <cellStyle name="计算 2 10 3" xfId="37378"/>
    <cellStyle name="计算 2 10 4" xfId="37379"/>
    <cellStyle name="计算 2 11" xfId="37380"/>
    <cellStyle name="计算 2 11 2" xfId="37381"/>
    <cellStyle name="计算 2 11 2 2" xfId="37382"/>
    <cellStyle name="计算 2 11 2 3" xfId="37383"/>
    <cellStyle name="计算 2 11 3" xfId="37384"/>
    <cellStyle name="计算 2 11 4" xfId="37385"/>
    <cellStyle name="计算 2 12" xfId="37386"/>
    <cellStyle name="计算 2 12 2" xfId="37387"/>
    <cellStyle name="计算 2 12 2 2" xfId="37388"/>
    <cellStyle name="计算 2 12 2 3" xfId="37389"/>
    <cellStyle name="计算 2 12 3" xfId="37390"/>
    <cellStyle name="计算 2 12 4" xfId="37391"/>
    <cellStyle name="輸出 3 14 2 2" xfId="37392"/>
    <cellStyle name="计算 2 13" xfId="37393"/>
    <cellStyle name="计算 2 13 2" xfId="37394"/>
    <cellStyle name="计算 2 13 2 2" xfId="37395"/>
    <cellStyle name="计算 2 13 2 3" xfId="37396"/>
    <cellStyle name="计算 2 13 3" xfId="37397"/>
    <cellStyle name="计算 2 13 4" xfId="37398"/>
    <cellStyle name="輸出 3 14 2 3" xfId="37399"/>
    <cellStyle name="计算 2 14" xfId="37400"/>
    <cellStyle name="计算 2 14 2" xfId="37401"/>
    <cellStyle name="计算 2 14 2 2" xfId="37402"/>
    <cellStyle name="计算 2 14 2 3" xfId="37403"/>
    <cellStyle name="计算 2 14 3" xfId="37404"/>
    <cellStyle name="计算 2 14 4" xfId="37405"/>
    <cellStyle name="计算 2 15" xfId="37406"/>
    <cellStyle name="计算 2 16" xfId="37407"/>
    <cellStyle name="计算 2 2" xfId="37408"/>
    <cellStyle name="计算 2 2 10" xfId="37409"/>
    <cellStyle name="计算 2 2 10 2" xfId="37410"/>
    <cellStyle name="计算 2 2 10 2 2" xfId="37411"/>
    <cellStyle name="计算 2 2 10 2 3" xfId="37412"/>
    <cellStyle name="计算 2 2 10 3" xfId="37413"/>
    <cellStyle name="计算 2 2 10 4" xfId="37414"/>
    <cellStyle name="计算 2 2 11" xfId="37415"/>
    <cellStyle name="计算 2 2 11 2 2" xfId="37416"/>
    <cellStyle name="计算 2 2 11 2 3" xfId="37417"/>
    <cellStyle name="计算 2 2 11 3" xfId="37418"/>
    <cellStyle name="计算 2 2 11 4" xfId="37419"/>
    <cellStyle name="计算 2 2 12" xfId="37420"/>
    <cellStyle name="计算 2 2 12 2" xfId="37421"/>
    <cellStyle name="计算 2 2 12 2 2" xfId="37422"/>
    <cellStyle name="计算 2 2 12 2 3" xfId="37423"/>
    <cellStyle name="计算 2 2 12 3" xfId="37424"/>
    <cellStyle name="计算 2 2 12 4" xfId="37425"/>
    <cellStyle name="计算 2 2 13" xfId="37426"/>
    <cellStyle name="计算 2 2 13 2" xfId="37427"/>
    <cellStyle name="计算 2 2 13 2 2" xfId="37428"/>
    <cellStyle name="计算 2 2 13 2 3" xfId="37429"/>
    <cellStyle name="计算 2 2 13 3" xfId="37430"/>
    <cellStyle name="计算 2 2 13 4" xfId="37431"/>
    <cellStyle name="计算 2 2 14" xfId="37432"/>
    <cellStyle name="计算 2 2 15" xfId="37433"/>
    <cellStyle name="计算 2 2 2 14 2" xfId="37434"/>
    <cellStyle name="计算 2 2 2 14 3" xfId="37435"/>
    <cellStyle name="计算 2 2 2 16" xfId="37436"/>
    <cellStyle name="输入 2 5 3 4 2" xfId="37437"/>
    <cellStyle name="计算 2 2 3 10" xfId="37438"/>
    <cellStyle name="输入 2 5 3 4 2 2" xfId="37439"/>
    <cellStyle name="计算 2 2 3 10 2" xfId="37440"/>
    <cellStyle name="计算 2 2 3 10 2 2" xfId="37441"/>
    <cellStyle name="计算 2 2 3 10 2 3" xfId="37442"/>
    <cellStyle name="输入 2 5 3 4 2 3" xfId="37443"/>
    <cellStyle name="计算 2 2 3 10 3" xfId="37444"/>
    <cellStyle name="计算 2 2 3 10 4" xfId="37445"/>
    <cellStyle name="输入 2 5 3 4 3" xfId="37446"/>
    <cellStyle name="计算 2 2 3 11" xfId="37447"/>
    <cellStyle name="计算 2 2 3 11 2" xfId="37448"/>
    <cellStyle name="计算 2 2 3 11 2 2" xfId="37449"/>
    <cellStyle name="计算 2 2 3 11 2 3" xfId="37450"/>
    <cellStyle name="计算 2 2 3 11 3" xfId="37451"/>
    <cellStyle name="输入 2 5 3 4 4" xfId="37452"/>
    <cellStyle name="计算 2 2 3 12" xfId="37453"/>
    <cellStyle name="计算 2 2 3 12 2" xfId="37454"/>
    <cellStyle name="计算 2 2 3 12 2 2" xfId="37455"/>
    <cellStyle name="计算 2 2 3 12 2 3" xfId="37456"/>
    <cellStyle name="计算 2 2 3 12 3" xfId="37457"/>
    <cellStyle name="计算 2 2 3 12 4" xfId="37458"/>
    <cellStyle name="计算 2 2 3 13" xfId="37459"/>
    <cellStyle name="计算 2 2 3 13 2" xfId="37460"/>
    <cellStyle name="计算 2 2 3 13 2 2" xfId="37461"/>
    <cellStyle name="计算 2 2 3 13 2 3" xfId="37462"/>
    <cellStyle name="计算 2 2 3 13 3" xfId="37463"/>
    <cellStyle name="计算 2 2 3 13 4" xfId="37464"/>
    <cellStyle name="计算 2 2 3 14" xfId="37465"/>
    <cellStyle name="计算 2 2 3 14 2" xfId="37466"/>
    <cellStyle name="计算 2 2 3 14 3" xfId="37467"/>
    <cellStyle name="计算 2 2 3 15" xfId="37468"/>
    <cellStyle name="计算 2 2 3 16" xfId="37469"/>
    <cellStyle name="计算 2 2 3 2 10" xfId="37470"/>
    <cellStyle name="计算 2 2 3 2 11" xfId="37471"/>
    <cellStyle name="计算 2 2 3 2 12" xfId="37472"/>
    <cellStyle name="计算 2 2 3 2 2" xfId="37473"/>
    <cellStyle name="计算 2 2 3 2 2 2" xfId="37474"/>
    <cellStyle name="计算 2 2 3 2 2 2 2" xfId="37475"/>
    <cellStyle name="计算 2 2 3 2 2 2 3" xfId="37476"/>
    <cellStyle name="计算 2 2 3 2 2 3" xfId="37477"/>
    <cellStyle name="计算 2 2 3 2 2 4" xfId="37478"/>
    <cellStyle name="计算 2 2 3 2 3" xfId="37479"/>
    <cellStyle name="计算 2 2 3 2 3 2" xfId="37480"/>
    <cellStyle name="计算 2 2 3 2 3 2 2" xfId="37481"/>
    <cellStyle name="计算 2 2 3 2 3 2 3" xfId="37482"/>
    <cellStyle name="计算 2 2 3 2 3 3" xfId="37483"/>
    <cellStyle name="计算 2 2 3 2 3 4" xfId="37484"/>
    <cellStyle name="计算 2 2 3 2 4" xfId="37485"/>
    <cellStyle name="计算 2 2 3 2 4 2" xfId="37486"/>
    <cellStyle name="计算 2 2 3 2 4 2 2" xfId="37487"/>
    <cellStyle name="计算 2 2 3 2 4 2 3" xfId="37488"/>
    <cellStyle name="计算 2 2 3 2 4 3" xfId="37489"/>
    <cellStyle name="计算 2 2 3 2 4 4" xfId="37490"/>
    <cellStyle name="计算 2 2 3 2 5" xfId="37491"/>
    <cellStyle name="计算 2 2 3 2 5 2" xfId="37492"/>
    <cellStyle name="计算 2 2 3 2 5 2 2" xfId="37493"/>
    <cellStyle name="计算 2 2 3 2 5 2 3" xfId="37494"/>
    <cellStyle name="计算 2 2 3 2 5 3" xfId="37495"/>
    <cellStyle name="计算 2 2 3 2 5 4" xfId="37496"/>
    <cellStyle name="计算 2 2 3 2 6" xfId="37497"/>
    <cellStyle name="计算 2 2 3 2 6 2" xfId="37498"/>
    <cellStyle name="计算 2 2 3 2 6 2 2" xfId="37499"/>
    <cellStyle name="计算 2 2 3 2 6 2 3" xfId="37500"/>
    <cellStyle name="计算 2 2 3 2 6 3" xfId="37501"/>
    <cellStyle name="计算 2 2 3 2 6 4" xfId="37502"/>
    <cellStyle name="计算 2 2 3 2 7" xfId="37503"/>
    <cellStyle name="计算 2 2 3 2 7 2" xfId="37504"/>
    <cellStyle name="计算 2 2 3 2 7 2 2" xfId="37505"/>
    <cellStyle name="计算 2 2 3 2 7 2 3" xfId="37506"/>
    <cellStyle name="计算 2 2 3 2 7 3" xfId="37507"/>
    <cellStyle name="计算 2 2 3 2 7 4" xfId="37508"/>
    <cellStyle name="计算 2 2 3 2 8" xfId="37509"/>
    <cellStyle name="计算 2 2 3 2 8 2" xfId="37510"/>
    <cellStyle name="计算 2 2 3 2 8 2 2" xfId="37511"/>
    <cellStyle name="计算 2 2 3 2 8 2 3" xfId="37512"/>
    <cellStyle name="计算 2 2 3 2 8 3" xfId="37513"/>
    <cellStyle name="计算 2 2 3 2 8 4" xfId="37514"/>
    <cellStyle name="计算 2 2 3 2 9" xfId="37515"/>
    <cellStyle name="计算 2 2 3 2 9 2" xfId="37516"/>
    <cellStyle name="计算 2 2 3 2 9 2 2" xfId="37517"/>
    <cellStyle name="计算 2 2 3 2 9 2 3" xfId="37518"/>
    <cellStyle name="计算 2 2 3 2 9 3" xfId="37519"/>
    <cellStyle name="计算 2 2 3 2 9 4" xfId="37520"/>
    <cellStyle name="计算 2 2 3 3 10" xfId="37521"/>
    <cellStyle name="计算 2 2 3 3 10 2" xfId="37522"/>
    <cellStyle name="计算 2 2 3 3 10 3" xfId="37523"/>
    <cellStyle name="计算 2 2 3 3 11" xfId="37524"/>
    <cellStyle name="计算 2 2 3 3 12" xfId="37525"/>
    <cellStyle name="计算 2 2 3 3 2" xfId="37526"/>
    <cellStyle name="计算 2 2 3 3 2 2" xfId="37527"/>
    <cellStyle name="计算 2 2 3 3 2 2 2" xfId="37528"/>
    <cellStyle name="计算 2 2 3 3 2 2 3" xfId="37529"/>
    <cellStyle name="计算 2 2 3 3 2 3" xfId="37530"/>
    <cellStyle name="计算 2 2 3 3 2 4" xfId="37531"/>
    <cellStyle name="计算 2 2 3 3 3 2" xfId="37532"/>
    <cellStyle name="计算 2 2 3 3 3 2 2" xfId="37533"/>
    <cellStyle name="计算 2 2 3 3 3 2 3" xfId="37534"/>
    <cellStyle name="计算 2 2 3 3 3 3" xfId="37535"/>
    <cellStyle name="计算 2 2 3 3 3 4" xfId="37536"/>
    <cellStyle name="计算 2 2 3 3 4 2" xfId="37537"/>
    <cellStyle name="计算 2 2 3 3 4 2 2" xfId="37538"/>
    <cellStyle name="计算 2 2 3 3 4 2 3" xfId="37539"/>
    <cellStyle name="计算 2 2 3 3 4 3" xfId="37540"/>
    <cellStyle name="计算 2 2 3 3 4 4" xfId="37541"/>
    <cellStyle name="计算 2 2 3 3 5" xfId="37542"/>
    <cellStyle name="计算 2 2 3 3 5 2" xfId="37543"/>
    <cellStyle name="计算 2 2 3 3 5 3" xfId="37544"/>
    <cellStyle name="计算 2 2 3 3 5 4" xfId="37545"/>
    <cellStyle name="计算 2 2 3 3 6" xfId="37546"/>
    <cellStyle name="计算 2 2 3 3 6 2" xfId="37547"/>
    <cellStyle name="计算 2 2 3 3 6 2 2" xfId="37548"/>
    <cellStyle name="计算 2 2 3 3 6 2 3" xfId="37549"/>
    <cellStyle name="计算 2 2 3 3 6 3" xfId="37550"/>
    <cellStyle name="计算 2 2 3 3 6 4" xfId="37551"/>
    <cellStyle name="计算 2 2 3 3 7 2" xfId="37552"/>
    <cellStyle name="计算 2 2 3 3 7 2 2" xfId="37553"/>
    <cellStyle name="计算 2 2 3 3 7 2 3" xfId="37554"/>
    <cellStyle name="计算 2 2 3 3 7 3" xfId="37555"/>
    <cellStyle name="计算 2 2 3 3 7 4" xfId="37556"/>
    <cellStyle name="计算 2 2 3 3 8 2" xfId="37557"/>
    <cellStyle name="计算 2 2 3 3 8 2 2" xfId="37558"/>
    <cellStyle name="计算 2 2 3 3 8 2 3" xfId="37559"/>
    <cellStyle name="计算 2 2 3 3 8 3" xfId="37560"/>
    <cellStyle name="计算 2 2 3 3 8 4" xfId="37561"/>
    <cellStyle name="计算 2 2 3 3 9" xfId="37562"/>
    <cellStyle name="计算 2 2 3 3 9 2" xfId="37563"/>
    <cellStyle name="计算 2 2 3 3 9 2 2" xfId="37564"/>
    <cellStyle name="计算 2 2 3 3 9 2 3" xfId="37565"/>
    <cellStyle name="计算 2 2 3 3 9 3" xfId="37566"/>
    <cellStyle name="计算 2 2 3 3 9 4" xfId="37567"/>
    <cellStyle name="计算 2 2 3 4" xfId="37568"/>
    <cellStyle name="计算 2 2 3 4 2" xfId="37569"/>
    <cellStyle name="计算 2 2 3 4 2 2" xfId="37570"/>
    <cellStyle name="注释 2 2 4 2 6 2" xfId="37571"/>
    <cellStyle name="计算 2 2 3 4 2 3" xfId="37572"/>
    <cellStyle name="计算 2 2 3 4 3" xfId="37573"/>
    <cellStyle name="计算 2 2 3 4 4" xfId="37574"/>
    <cellStyle name="计算 2 2 3 5" xfId="37575"/>
    <cellStyle name="计算 2 2 3 5 2" xfId="37576"/>
    <cellStyle name="计算 2 2 3 5 2 2" xfId="37577"/>
    <cellStyle name="注释 2 2 4 3 6 2" xfId="37578"/>
    <cellStyle name="计算 2 2 3 5 2 3" xfId="37579"/>
    <cellStyle name="计算 2 2 3 5 3" xfId="37580"/>
    <cellStyle name="计算 2 2 3 5 4" xfId="37581"/>
    <cellStyle name="计算 2 2 3 6" xfId="37582"/>
    <cellStyle name="计算 2 2 3 6 2" xfId="37583"/>
    <cellStyle name="计算 2 2 3 6 2 2" xfId="37584"/>
    <cellStyle name="计算 2 2 3 6 2 3" xfId="37585"/>
    <cellStyle name="计算 2 2 3 6 3" xfId="37586"/>
    <cellStyle name="计算 2 2 3 6 4" xfId="37587"/>
    <cellStyle name="计算 2 2 3 7" xfId="37588"/>
    <cellStyle name="计算 2 2 3 7 2" xfId="37589"/>
    <cellStyle name="计算 2 2 3 7 2 2" xfId="37590"/>
    <cellStyle name="计算 2 2 3 7 2 3" xfId="37591"/>
    <cellStyle name="计算 2 2 3 7 3" xfId="37592"/>
    <cellStyle name="计算 2 2 3 7 4" xfId="37593"/>
    <cellStyle name="计算 2 2 3 8" xfId="37594"/>
    <cellStyle name="计算 2 2 3 8 2" xfId="37595"/>
    <cellStyle name="计算 2 2 3 8 2 2" xfId="37596"/>
    <cellStyle name="计算 2 2 3 8 2 3" xfId="37597"/>
    <cellStyle name="计算 2 2 3 8 3" xfId="37598"/>
    <cellStyle name="计算 2 2 3 8 4" xfId="37599"/>
    <cellStyle name="计算 2 2 3 9" xfId="37600"/>
    <cellStyle name="计算 2 2 3 9 2" xfId="37601"/>
    <cellStyle name="计算 2 2 3 9 2 2" xfId="37602"/>
    <cellStyle name="计算 2 2 3 9 2 3" xfId="37603"/>
    <cellStyle name="计算 2 2 3 9 3" xfId="37604"/>
    <cellStyle name="计算 2 2 3 9 4" xfId="37605"/>
    <cellStyle name="輸入 2 6 8 2 2" xfId="37606"/>
    <cellStyle name="输入 2 5 3 9 2" xfId="37607"/>
    <cellStyle name="计算 2 2 4 10" xfId="37608"/>
    <cellStyle name="输入 2 5 3 9 2 2" xfId="37609"/>
    <cellStyle name="计算 2 2 4 10 2" xfId="37610"/>
    <cellStyle name="计算 2 2 4 10 2 2" xfId="37611"/>
    <cellStyle name="计算 2 2 4 10 2 3" xfId="37612"/>
    <cellStyle name="輸入 2 6 8 2 3" xfId="37613"/>
    <cellStyle name="输入 2 5 3 9 3" xfId="37614"/>
    <cellStyle name="计算 2 2 4 11" xfId="37615"/>
    <cellStyle name="计算 2 2 4 11 2" xfId="37616"/>
    <cellStyle name="计算 2 2 4 11 2 2" xfId="37617"/>
    <cellStyle name="计算 2 2 4 11 2 3" xfId="37618"/>
    <cellStyle name="输入 2 5 3 9 4" xfId="37619"/>
    <cellStyle name="计算 2 2 4 12" xfId="37620"/>
    <cellStyle name="计算 2 2 4 12 2" xfId="37621"/>
    <cellStyle name="计算 2 2 4 13" xfId="37622"/>
    <cellStyle name="计算 2 2 4 14" xfId="37623"/>
    <cellStyle name="计算 2 2 4 2" xfId="37624"/>
    <cellStyle name="计算 2 2 4 2 10" xfId="37625"/>
    <cellStyle name="计算 2 2 4 2 11" xfId="37626"/>
    <cellStyle name="计算 2 2 4 2 12" xfId="37627"/>
    <cellStyle name="计算 2 2 4 2 2" xfId="37628"/>
    <cellStyle name="计算 2 2 4 2 2 2 2" xfId="37629"/>
    <cellStyle name="计算 2 2 4 2 2 2 3" xfId="37630"/>
    <cellStyle name="计算 2 2 4 2 2 3" xfId="37631"/>
    <cellStyle name="计算 2 2 4 2 2 4" xfId="37632"/>
    <cellStyle name="计算 2 2 4 2 3 2 2" xfId="37633"/>
    <cellStyle name="计算 2 2 4 2 3 2 3" xfId="37634"/>
    <cellStyle name="计算 2 2 4 2 3 4" xfId="37635"/>
    <cellStyle name="计算 2 2 4 2 4 2 2" xfId="37636"/>
    <cellStyle name="计算 2 2 4 2 4 2 3" xfId="37637"/>
    <cellStyle name="计算 2 2 4 2 4 4" xfId="37638"/>
    <cellStyle name="计算 2 2 4 2 5 2 2" xfId="37639"/>
    <cellStyle name="计算 2 2 4 2 5 2 3" xfId="37640"/>
    <cellStyle name="计算 2 2 4 2 5 4" xfId="37641"/>
    <cellStyle name="计算 2 2 4 2 6 2 2" xfId="37642"/>
    <cellStyle name="计算 2 2 4 2 6 2 3" xfId="37643"/>
    <cellStyle name="计算 2 2 4 2 6 3" xfId="37644"/>
    <cellStyle name="计算 2 2 4 2 6 4" xfId="37645"/>
    <cellStyle name="计算 2 2 4 2 7" xfId="37646"/>
    <cellStyle name="计算 2 2 4 2 7 2" xfId="37647"/>
    <cellStyle name="计算 2 2 4 2 7 2 2" xfId="37648"/>
    <cellStyle name="计算 2 2 4 2 7 2 3" xfId="37649"/>
    <cellStyle name="计算 2 2 4 2 7 3" xfId="37650"/>
    <cellStyle name="计算 2 2 4 2 7 4" xfId="37651"/>
    <cellStyle name="计算 2 2 4 2 8" xfId="37652"/>
    <cellStyle name="计算 2 2 4 2 8 2" xfId="37653"/>
    <cellStyle name="计算 2 2 4 2 8 2 2" xfId="37654"/>
    <cellStyle name="计算 2 2 4 2 8 2 3" xfId="37655"/>
    <cellStyle name="计算 2 2 4 2 8 3" xfId="37656"/>
    <cellStyle name="计算 2 2 4 2 8 4" xfId="37657"/>
    <cellStyle name="计算 2 2 4 2 9" xfId="37658"/>
    <cellStyle name="计算 2 2 4 2 9 2" xfId="37659"/>
    <cellStyle name="计算 2 2 4 2 9 2 2" xfId="37660"/>
    <cellStyle name="计算 2 2 4 2 9 2 3" xfId="37661"/>
    <cellStyle name="计算 2 2 4 2 9 3" xfId="37662"/>
    <cellStyle name="计算 2 2 4 2 9 4" xfId="37663"/>
    <cellStyle name="计算 2 2 4 3" xfId="37664"/>
    <cellStyle name="计算 2 2 4 3 10" xfId="37665"/>
    <cellStyle name="计算 2 2 4 3 10 2" xfId="37666"/>
    <cellStyle name="计算 2 2 4 3 10 3" xfId="37667"/>
    <cellStyle name="计算 2 2 4 3 11" xfId="37668"/>
    <cellStyle name="计算 2 2 4 3 2" xfId="37669"/>
    <cellStyle name="计算 2 2 4 3 2 2" xfId="37670"/>
    <cellStyle name="计算 2 2 4 3 2 2 2" xfId="37671"/>
    <cellStyle name="计算 2 2 4 3 2 2 3" xfId="37672"/>
    <cellStyle name="计算 2 2 4 3 2 3" xfId="37673"/>
    <cellStyle name="计算 2 2 4 3 2 4" xfId="37674"/>
    <cellStyle name="计算 2 2 4 3 3 2" xfId="37675"/>
    <cellStyle name="计算 2 2 4 3 3 2 2" xfId="37676"/>
    <cellStyle name="计算 2 2 4 3 3 2 3" xfId="37677"/>
    <cellStyle name="计算 2 2 4 3 3 3" xfId="37678"/>
    <cellStyle name="计算 2 2 4 3 3 4" xfId="37679"/>
    <cellStyle name="计算 2 2 4 3 4 2 2" xfId="37680"/>
    <cellStyle name="计算 2 2 4 3 4 2 3" xfId="37681"/>
    <cellStyle name="计算 2 2 4 3 4 4" xfId="37682"/>
    <cellStyle name="计算 2 2 4 3 5 2" xfId="37683"/>
    <cellStyle name="计算 2 2 4 3 5 2 2" xfId="37684"/>
    <cellStyle name="计算 2 2 4 3 5 2 3" xfId="37685"/>
    <cellStyle name="计算 2 2 4 3 5 3" xfId="37686"/>
    <cellStyle name="计算 2 2 4 3 5 4" xfId="37687"/>
    <cellStyle name="计算 2 2 4 3 6 2 2" xfId="37688"/>
    <cellStyle name="计算 2 2 4 3 6 2 3" xfId="37689"/>
    <cellStyle name="计算 2 2 4 3 6 3" xfId="37690"/>
    <cellStyle name="计算 2 2 4 3 6 4" xfId="37691"/>
    <cellStyle name="计算 2 2 4 3 7 2" xfId="37692"/>
    <cellStyle name="计算 2 2 4 3 7 2 2" xfId="37693"/>
    <cellStyle name="计算 2 2 4 3 7 2 3" xfId="37694"/>
    <cellStyle name="计算 2 2 4 3 7 3" xfId="37695"/>
    <cellStyle name="计算 2 2 4 3 7 4" xfId="37696"/>
    <cellStyle name="计算 2 2 4 3 8 2" xfId="37697"/>
    <cellStyle name="计算 2 2 4 3 8 2 2" xfId="37698"/>
    <cellStyle name="计算 2 2 4 3 8 2 3" xfId="37699"/>
    <cellStyle name="计算 2 2 4 3 8 3" xfId="37700"/>
    <cellStyle name="计算 2 2 4 3 8 4" xfId="37701"/>
    <cellStyle name="计算 2 2 4 3 9" xfId="37702"/>
    <cellStyle name="计算 2 2 4 3 9 2" xfId="37703"/>
    <cellStyle name="计算 2 2 4 3 9 2 2" xfId="37704"/>
    <cellStyle name="计算 2 2 4 3 9 2 3" xfId="37705"/>
    <cellStyle name="计算 2 2 4 3 9 3" xfId="37706"/>
    <cellStyle name="计算 2 2 4 3 9 4" xfId="37707"/>
    <cellStyle name="计算 2 2 4 4" xfId="37708"/>
    <cellStyle name="计算 2 2 4 4 2" xfId="37709"/>
    <cellStyle name="计算 2 2 4 4 2 2" xfId="37710"/>
    <cellStyle name="注释 2 2 5 2 6 2" xfId="37711"/>
    <cellStyle name="计算 2 2 4 4 2 3" xfId="37712"/>
    <cellStyle name="计算 2 2 4 4 3" xfId="37713"/>
    <cellStyle name="计算 2 2 4 5" xfId="37714"/>
    <cellStyle name="计算 2 2 4 5 2" xfId="37715"/>
    <cellStyle name="计算 2 2 4 5 2 2" xfId="37716"/>
    <cellStyle name="注释 2 2 5 3 6 2" xfId="37717"/>
    <cellStyle name="计算 2 2 4 5 2 3" xfId="37718"/>
    <cellStyle name="计算 2 2 4 5 3" xfId="37719"/>
    <cellStyle name="计算 2 2 4 6" xfId="37720"/>
    <cellStyle name="计算 2 2 4 6 2" xfId="37721"/>
    <cellStyle name="计算 2 2 4 6 2 2" xfId="37722"/>
    <cellStyle name="计算 2 2 4 6 2 3" xfId="37723"/>
    <cellStyle name="计算 2 2 4 6 3" xfId="37724"/>
    <cellStyle name="计算 2 2 4 6 4" xfId="37725"/>
    <cellStyle name="计算 2 2 4 7" xfId="37726"/>
    <cellStyle name="计算 2 2 4 7 2" xfId="37727"/>
    <cellStyle name="计算 2 2 4 7 2 3" xfId="37728"/>
    <cellStyle name="计算 2 2 4 8" xfId="37729"/>
    <cellStyle name="计算 2 2 4 8 2" xfId="37730"/>
    <cellStyle name="计算 2 2 4 8 2 2" xfId="37731"/>
    <cellStyle name="计算 2 2 4 8 2 3" xfId="37732"/>
    <cellStyle name="计算 2 2 4 8 3" xfId="37733"/>
    <cellStyle name="计算 2 2 4 8 4" xfId="37734"/>
    <cellStyle name="计算 2 2 4 9" xfId="37735"/>
    <cellStyle name="计算 2 2 4 9 2" xfId="37736"/>
    <cellStyle name="计算 2 2 4 9 2 2" xfId="37737"/>
    <cellStyle name="计算 2 2 4 9 2 3" xfId="37738"/>
    <cellStyle name="计算 2 2 4 9 3" xfId="37739"/>
    <cellStyle name="计算 2 2 4 9 4" xfId="37740"/>
    <cellStyle name="计算 2 2 5 10" xfId="37741"/>
    <cellStyle name="计算 2 2 5 10 2" xfId="37742"/>
    <cellStyle name="输出 2 3 4 8" xfId="37743"/>
    <cellStyle name="计算 2 2 5 10 2 2" xfId="37744"/>
    <cellStyle name="輸出 2 4 9 2" xfId="37745"/>
    <cellStyle name="输出 2 3 4 9" xfId="37746"/>
    <cellStyle name="计算 2 2 5 10 2 3" xfId="37747"/>
    <cellStyle name="计算 2 2 5 10 3" xfId="37748"/>
    <cellStyle name="计算 2 2 5 10 4" xfId="37749"/>
    <cellStyle name="计算 2 2 5 11" xfId="37750"/>
    <cellStyle name="计算 2 2 5 11 2" xfId="37751"/>
    <cellStyle name="输出 2 4 4 8" xfId="37752"/>
    <cellStyle name="计算 2 2 5 11 2 2" xfId="37753"/>
    <cellStyle name="輸出 2 5 9 2" xfId="37754"/>
    <cellStyle name="输出 2 4 4 9" xfId="37755"/>
    <cellStyle name="计算 2 2 5 11 2 3" xfId="37756"/>
    <cellStyle name="计算 2 2 5 11 3" xfId="37757"/>
    <cellStyle name="计算 2 2 5 11 4" xfId="37758"/>
    <cellStyle name="计算 2 2 5 12" xfId="37759"/>
    <cellStyle name="计算 2 2 5 12 2" xfId="37760"/>
    <cellStyle name="计算 2 2 5 12 3" xfId="37761"/>
    <cellStyle name="计算 2 2 5 13" xfId="37762"/>
    <cellStyle name="计算 2 2 5 14" xfId="37763"/>
    <cellStyle name="計算方式 2 5 3 6 2 2" xfId="37764"/>
    <cellStyle name="计算 2 2 5 2" xfId="37765"/>
    <cellStyle name="计算 2 2 5 2 10" xfId="37766"/>
    <cellStyle name="计算 2 2 5 2 11" xfId="37767"/>
    <cellStyle name="计算 2 2 5 2 12" xfId="37768"/>
    <cellStyle name="计算 2 2 5 2 2" xfId="37769"/>
    <cellStyle name="计算 2 2 5 2 2 2" xfId="37770"/>
    <cellStyle name="计算 2 2 5 2 2 2 2" xfId="37771"/>
    <cellStyle name="计算 2 2 5 2 2 2 3" xfId="37772"/>
    <cellStyle name="计算 2 2 5 2 2 3" xfId="37773"/>
    <cellStyle name="计算 2 2 5 2 2 4" xfId="37774"/>
    <cellStyle name="计算 2 2 5 2 3" xfId="37775"/>
    <cellStyle name="计算 2 2 5 2 3 2" xfId="37776"/>
    <cellStyle name="计算 2 2 5 2 3 2 2" xfId="37777"/>
    <cellStyle name="计算 2 2 5 2 3 2 3" xfId="37778"/>
    <cellStyle name="计算 2 2 5 2 3 3" xfId="37779"/>
    <cellStyle name="计算 2 2 5 2 3 4" xfId="37780"/>
    <cellStyle name="计算 2 2 5 2 4" xfId="37781"/>
    <cellStyle name="计算 2 2 5 2 4 2" xfId="37782"/>
    <cellStyle name="计算 2 2 5 2 4 2 2" xfId="37783"/>
    <cellStyle name="计算 2 2 5 2 4 2 3" xfId="37784"/>
    <cellStyle name="计算 2 2 5 2 4 3" xfId="37785"/>
    <cellStyle name="计算 2 2 5 2 4 4" xfId="37786"/>
    <cellStyle name="计算 2 2 5 2 5" xfId="37787"/>
    <cellStyle name="计算 2 2 5 2 5 2" xfId="37788"/>
    <cellStyle name="计算 2 2 5 2 5 2 2" xfId="37789"/>
    <cellStyle name="计算 2 2 5 2 5 2 3" xfId="37790"/>
    <cellStyle name="计算 2 2 5 2 5 3" xfId="37791"/>
    <cellStyle name="计算 2 2 5 2 5 4" xfId="37792"/>
    <cellStyle name="计算 2 2 5 2 6" xfId="37793"/>
    <cellStyle name="计算 2 2 5 2 6 2" xfId="37794"/>
    <cellStyle name="计算 2 2 5 2 6 2 2" xfId="37795"/>
    <cellStyle name="计算 2 2 5 2 6 2 3" xfId="37796"/>
    <cellStyle name="计算 2 2 5 2 6 3" xfId="37797"/>
    <cellStyle name="计算 2 2 5 2 6 4" xfId="37798"/>
    <cellStyle name="计算 2 2 5 2 7" xfId="37799"/>
    <cellStyle name="计算 2 2 5 2 7 2" xfId="37800"/>
    <cellStyle name="计算 2 2 5 2 7 2 2" xfId="37801"/>
    <cellStyle name="计算 2 2 5 2 7 2 3" xfId="37802"/>
    <cellStyle name="计算 2 2 5 2 7 3" xfId="37803"/>
    <cellStyle name="计算 2 2 5 2 7 4" xfId="37804"/>
    <cellStyle name="计算 2 2 5 2 8" xfId="37805"/>
    <cellStyle name="计算 2 2 5 2 8 2" xfId="37806"/>
    <cellStyle name="计算 2 2 5 2 8 2 2" xfId="37807"/>
    <cellStyle name="计算 2 2 5 2 8 2 3" xfId="37808"/>
    <cellStyle name="计算 2 2 5 2 8 3" xfId="37809"/>
    <cellStyle name="计算 2 2 5 2 8 4" xfId="37810"/>
    <cellStyle name="计算 2 2 5 2 9" xfId="37811"/>
    <cellStyle name="计算 2 2 5 2 9 2" xfId="37812"/>
    <cellStyle name="计算 2 2 5 2 9 2 2" xfId="37813"/>
    <cellStyle name="计算 2 2 5 2 9 2 3" xfId="37814"/>
    <cellStyle name="计算 2 2 5 2 9 3" xfId="37815"/>
    <cellStyle name="计算 2 2 5 2 9 4" xfId="37816"/>
    <cellStyle name="計算方式 2 5 3 6 2 3" xfId="37817"/>
    <cellStyle name="计算 2 2 5 3" xfId="37818"/>
    <cellStyle name="计算 2 2 5 3 2" xfId="37819"/>
    <cellStyle name="计算 2 2 5 3 2 2" xfId="37820"/>
    <cellStyle name="计算 2 2 5 3 2 2 2" xfId="37821"/>
    <cellStyle name="计算 2 2 5 3 2 2 3" xfId="37822"/>
    <cellStyle name="计算 2 2 5 3 2 3" xfId="37823"/>
    <cellStyle name="计算 2 2 5 3 2 4" xfId="37824"/>
    <cellStyle name="计算 2 2 5 3 3 2" xfId="37825"/>
    <cellStyle name="计算 2 2 5 3 3 2 2" xfId="37826"/>
    <cellStyle name="计算 2 2 5 3 3 2 3" xfId="37827"/>
    <cellStyle name="计算 2 2 5 3 3 3" xfId="37828"/>
    <cellStyle name="计算 2 2 5 3 3 4" xfId="37829"/>
    <cellStyle name="计算 2 2 5 3 4 2" xfId="37830"/>
    <cellStyle name="计算 2 2 5 3 4 2 2" xfId="37831"/>
    <cellStyle name="计算 2 2 5 3 4 2 3" xfId="37832"/>
    <cellStyle name="计算 2 2 5 3 4 3" xfId="37833"/>
    <cellStyle name="计算 2 2 5 3 4 4" xfId="37834"/>
    <cellStyle name="计算 2 2 5 3 5" xfId="37835"/>
    <cellStyle name="计算 2 2 5 3 5 2" xfId="37836"/>
    <cellStyle name="计算 2 2 5 3 5 2 2" xfId="37837"/>
    <cellStyle name="计算 2 2 5 3 5 2 3" xfId="37838"/>
    <cellStyle name="计算 2 2 5 3 5 3" xfId="37839"/>
    <cellStyle name="计算 2 2 5 3 5 4" xfId="37840"/>
    <cellStyle name="计算 2 2 5 3 6" xfId="37841"/>
    <cellStyle name="计算 2 2 5 3 6 2" xfId="37842"/>
    <cellStyle name="计算 2 2 5 3 6 2 2" xfId="37843"/>
    <cellStyle name="计算 2 2 5 3 6 2 3" xfId="37844"/>
    <cellStyle name="计算 2 2 5 3 6 3" xfId="37845"/>
    <cellStyle name="计算 2 2 5 3 6 4" xfId="37846"/>
    <cellStyle name="计算 2 2 5 3 7 2" xfId="37847"/>
    <cellStyle name="计算 2 2 5 3 7 2 2" xfId="37848"/>
    <cellStyle name="计算 2 2 5 3 7 2 3" xfId="37849"/>
    <cellStyle name="计算 2 2 5 3 7 3" xfId="37850"/>
    <cellStyle name="计算 2 2 5 3 7 4" xfId="37851"/>
    <cellStyle name="计算 2 2 5 3 8 2" xfId="37852"/>
    <cellStyle name="计算 2 2 5 3 8 2 2" xfId="37853"/>
    <cellStyle name="计算 2 2 5 3 8 2 3" xfId="37854"/>
    <cellStyle name="计算 2 2 5 3 8 3" xfId="37855"/>
    <cellStyle name="计算 2 2 5 3 8 4" xfId="37856"/>
    <cellStyle name="计算 2 2 5 3 9" xfId="37857"/>
    <cellStyle name="计算 2 2 5 3 9 2" xfId="37858"/>
    <cellStyle name="计算 2 2 5 3 9 2 2" xfId="37859"/>
    <cellStyle name="计算 2 2 5 3 9 2 3" xfId="37860"/>
    <cellStyle name="计算 2 2 5 3 9 3" xfId="37861"/>
    <cellStyle name="计算 2 2 5 3 9 4" xfId="37862"/>
    <cellStyle name="计算 2 2 5 4" xfId="37863"/>
    <cellStyle name="计算 2 2 5 4 2" xfId="37864"/>
    <cellStyle name="计算 2 2 5 4 2 2" xfId="37865"/>
    <cellStyle name="注释 2 2 6 2 6 2" xfId="37866"/>
    <cellStyle name="计算 2 2 5 4 2 3" xfId="37867"/>
    <cellStyle name="计算 2 2 5 4 3" xfId="37868"/>
    <cellStyle name="计算 2 2 5 4 4" xfId="37869"/>
    <cellStyle name="计算 2 2 5 5" xfId="37870"/>
    <cellStyle name="计算 2 2 5 5 2" xfId="37871"/>
    <cellStyle name="计算 2 2 5 5 2 2" xfId="37872"/>
    <cellStyle name="注释 2 2 6 3 6 2" xfId="37873"/>
    <cellStyle name="计算 2 2 5 5 2 3" xfId="37874"/>
    <cellStyle name="计算 2 2 5 5 3" xfId="37875"/>
    <cellStyle name="计算 2 2 5 5 4" xfId="37876"/>
    <cellStyle name="计算 2 2 5 6" xfId="37877"/>
    <cellStyle name="计算 2 2 5 6 2" xfId="37878"/>
    <cellStyle name="计算 2 2 5 6 2 2" xfId="37879"/>
    <cellStyle name="计算 2 2 5 6 2 3" xfId="37880"/>
    <cellStyle name="计算 2 2 5 6 3" xfId="37881"/>
    <cellStyle name="计算 2 2 5 6 4" xfId="37882"/>
    <cellStyle name="计算 2 2 5 7" xfId="37883"/>
    <cellStyle name="计算 2 2 5 7 2" xfId="37884"/>
    <cellStyle name="计算 2 2 5 7 2 2" xfId="37885"/>
    <cellStyle name="计算 2 2 5 7 2 3" xfId="37886"/>
    <cellStyle name="计算 2 2 5 7 3" xfId="37887"/>
    <cellStyle name="计算 2 2 5 7 4" xfId="37888"/>
    <cellStyle name="计算 2 2 5 8" xfId="37889"/>
    <cellStyle name="计算 2 2 5 8 2" xfId="37890"/>
    <cellStyle name="计算 2 2 5 8 2 2" xfId="37891"/>
    <cellStyle name="计算 2 2 5 8 2 3" xfId="37892"/>
    <cellStyle name="计算 2 2 5 8 3" xfId="37893"/>
    <cellStyle name="计算 2 2 5 8 4" xfId="37894"/>
    <cellStyle name="计算 2 2 5 9" xfId="37895"/>
    <cellStyle name="计算 2 2 5 9 2" xfId="37896"/>
    <cellStyle name="计算 2 2 5 9 2 2" xfId="37897"/>
    <cellStyle name="计算 2 2 5 9 2 3" xfId="37898"/>
    <cellStyle name="计算 2 2 5 9 3" xfId="37899"/>
    <cellStyle name="计算 2 2 5 9 4" xfId="37900"/>
    <cellStyle name="計算方式 2 5 3 6 3" xfId="37901"/>
    <cellStyle name="计算 2 2 6" xfId="37902"/>
    <cellStyle name="计算 2 2 6 10" xfId="37903"/>
    <cellStyle name="计算 2 2 6 10 2" xfId="37904"/>
    <cellStyle name="计算 2 2 6 10 2 2" xfId="37905"/>
    <cellStyle name="輸出 7 4 9 2" xfId="37906"/>
    <cellStyle name="计算 2 2 6 10 2 3" xfId="37907"/>
    <cellStyle name="计算 2 2 6 10 3" xfId="37908"/>
    <cellStyle name="计算 2 2 6 10 4" xfId="37909"/>
    <cellStyle name="计算 2 2 6 11" xfId="37910"/>
    <cellStyle name="计算 2 2 6 11 2" xfId="37911"/>
    <cellStyle name="计算 2 2 6 11 3" xfId="37912"/>
    <cellStyle name="计算 2 2 6 12" xfId="37913"/>
    <cellStyle name="计算 2 2 6 13" xfId="37914"/>
    <cellStyle name="计算 2 2 6 2" xfId="37915"/>
    <cellStyle name="计算 2 2 6 2 10" xfId="37916"/>
    <cellStyle name="计算 2 2 6 2 10 2" xfId="37917"/>
    <cellStyle name="计算 2 2 6 2 10 3" xfId="37918"/>
    <cellStyle name="计算 2 2 6 2 11" xfId="37919"/>
    <cellStyle name="计算 2 2 6 2 12" xfId="37920"/>
    <cellStyle name="计算 2 2 6 2 2" xfId="37921"/>
    <cellStyle name="计算 2 2 6 2 2 2" xfId="37922"/>
    <cellStyle name="输出 2 7 4 4 4" xfId="37923"/>
    <cellStyle name="计算 2 2 6 2 2 2 2" xfId="37924"/>
    <cellStyle name="计算 2 2 6 2 2 2 3" xfId="37925"/>
    <cellStyle name="计算 2 2 6 2 3" xfId="37926"/>
    <cellStyle name="计算 2 2 6 2 3 2" xfId="37927"/>
    <cellStyle name="计算 2 2 6 2 3 2 2" xfId="37928"/>
    <cellStyle name="计算 2 2 6 2 3 2 3" xfId="37929"/>
    <cellStyle name="计算 2 2 6 2 3 3" xfId="37930"/>
    <cellStyle name="计算 2 2 6 2 3 4" xfId="37931"/>
    <cellStyle name="计算 2 2 6 2 4" xfId="37932"/>
    <cellStyle name="计算 2 2 6 2 4 2" xfId="37933"/>
    <cellStyle name="计算 2 2 6 2 4 2 2" xfId="37934"/>
    <cellStyle name="计算 2 2 6 2 4 2 3" xfId="37935"/>
    <cellStyle name="计算 2 2 6 2 4 3" xfId="37936"/>
    <cellStyle name="计算 2 2 6 2 4 4" xfId="37937"/>
    <cellStyle name="计算 2 2 6 2 5" xfId="37938"/>
    <cellStyle name="计算 2 2 6 2 5 2" xfId="37939"/>
    <cellStyle name="计算 2 2 6 2 5 2 2" xfId="37940"/>
    <cellStyle name="计算 2 2 6 2 5 2 3" xfId="37941"/>
    <cellStyle name="计算 2 2 6 2 5 3" xfId="37942"/>
    <cellStyle name="计算 2 2 6 2 5 4" xfId="37943"/>
    <cellStyle name="计算 2 2 6 2 6" xfId="37944"/>
    <cellStyle name="计算 2 2 6 2 6 2" xfId="37945"/>
    <cellStyle name="计算 2 2 6 2 6 2 2" xfId="37946"/>
    <cellStyle name="计算 2 2 6 2 6 2 3" xfId="37947"/>
    <cellStyle name="计算 2 2 6 2 6 3" xfId="37948"/>
    <cellStyle name="计算 2 2 6 2 6 4" xfId="37949"/>
    <cellStyle name="计算 2 2 6 2 7" xfId="37950"/>
    <cellStyle name="计算 2 2 6 2 7 2" xfId="37951"/>
    <cellStyle name="计算 2 2 6 2 7 2 2" xfId="37952"/>
    <cellStyle name="计算 2 2 6 2 7 2 3" xfId="37953"/>
    <cellStyle name="计算 2 2 6 2 7 3" xfId="37954"/>
    <cellStyle name="计算 2 2 6 2 7 4" xfId="37955"/>
    <cellStyle name="计算 2 2 6 2 8" xfId="37956"/>
    <cellStyle name="计算 2 2 6 2 8 2" xfId="37957"/>
    <cellStyle name="计算 2 2 6 2 8 2 2" xfId="37958"/>
    <cellStyle name="计算 2 2 6 2 8 2 3" xfId="37959"/>
    <cellStyle name="计算 2 2 6 2 8 3" xfId="37960"/>
    <cellStyle name="计算 2 2 6 2 8 4" xfId="37961"/>
    <cellStyle name="计算 2 2 6 2 9" xfId="37962"/>
    <cellStyle name="计算 2 2 6 2 9 2" xfId="37963"/>
    <cellStyle name="计算 2 2 6 2 9 2 2" xfId="37964"/>
    <cellStyle name="计算 2 2 6 2 9 2 3" xfId="37965"/>
    <cellStyle name="计算 2 2 6 2 9 3" xfId="37966"/>
    <cellStyle name="计算 2 2 6 2 9 4" xfId="37967"/>
    <cellStyle name="计算 2 2 6 3" xfId="37968"/>
    <cellStyle name="计算 2 2 6 3 10" xfId="37969"/>
    <cellStyle name="计算 2 2 6 3 10 2" xfId="37970"/>
    <cellStyle name="计算 2 2 6 3 10 3" xfId="37971"/>
    <cellStyle name="计算 2 2 6 3 11" xfId="37972"/>
    <cellStyle name="计算 2 2 6 3 12" xfId="37973"/>
    <cellStyle name="计算 2 2 6 3 2" xfId="37974"/>
    <cellStyle name="计算 2 2 6 3 2 2" xfId="37975"/>
    <cellStyle name="计算 2 2 6 3 2 2 2" xfId="37976"/>
    <cellStyle name="计算 2 2 6 3 2 2 3" xfId="37977"/>
    <cellStyle name="计算 2 2 6 3 3 2" xfId="37978"/>
    <cellStyle name="计算 2 2 6 3 3 2 2" xfId="37979"/>
    <cellStyle name="计算 2 2 6 3 3 2 3" xfId="37980"/>
    <cellStyle name="计算 2 2 6 3 3 3" xfId="37981"/>
    <cellStyle name="计算 2 2 6 3 3 4" xfId="37982"/>
    <cellStyle name="计算 2 2 6 3 4 2" xfId="37983"/>
    <cellStyle name="计算 2 2 6 3 4 2 2" xfId="37984"/>
    <cellStyle name="计算 2 2 6 3 4 2 3" xfId="37985"/>
    <cellStyle name="计算 2 2 6 3 4 3" xfId="37986"/>
    <cellStyle name="计算 2 2 6 3 4 4" xfId="37987"/>
    <cellStyle name="计算 2 2 6 3 5" xfId="37988"/>
    <cellStyle name="计算 2 2 6 3 5 2" xfId="37989"/>
    <cellStyle name="计算 2 2 6 3 5 2 2" xfId="37990"/>
    <cellStyle name="计算 2 2 6 3 5 2 3" xfId="37991"/>
    <cellStyle name="计算 2 2 6 3 5 3" xfId="37992"/>
    <cellStyle name="计算 2 2 6 3 5 4" xfId="37993"/>
    <cellStyle name="计算 2 2 6 3 6" xfId="37994"/>
    <cellStyle name="计算 2 2 6 3 6 2" xfId="37995"/>
    <cellStyle name="计算 2 2 6 3 6 2 2" xfId="37996"/>
    <cellStyle name="计算 2 2 6 3 6 2 3" xfId="37997"/>
    <cellStyle name="计算 2 2 6 3 6 3" xfId="37998"/>
    <cellStyle name="计算 2 2 6 3 6 4" xfId="37999"/>
    <cellStyle name="计算 2 2 6 3 7 2" xfId="38000"/>
    <cellStyle name="计算 2 2 6 3 7 2 2" xfId="38001"/>
    <cellStyle name="计算 2 2 6 3 7 2 3" xfId="38002"/>
    <cellStyle name="计算 2 2 6 3 7 3" xfId="38003"/>
    <cellStyle name="计算 2 2 6 3 7 4" xfId="38004"/>
    <cellStyle name="计算 2 2 6 3 8 2" xfId="38005"/>
    <cellStyle name="计算 2 2 6 3 8 2 2" xfId="38006"/>
    <cellStyle name="计算 2 2 6 3 8 2 3" xfId="38007"/>
    <cellStyle name="计算 2 2 6 3 8 3" xfId="38008"/>
    <cellStyle name="计算 2 2 6 3 8 4" xfId="38009"/>
    <cellStyle name="计算 2 2 6 3 9" xfId="38010"/>
    <cellStyle name="计算 2 2 6 3 9 2" xfId="38011"/>
    <cellStyle name="计算 2 2 6 3 9 2 2" xfId="38012"/>
    <cellStyle name="计算 2 2 6 3 9 2 3" xfId="38013"/>
    <cellStyle name="计算 2 2 6 3 9 3" xfId="38014"/>
    <cellStyle name="计算 2 2 6 3 9 4" xfId="38015"/>
    <cellStyle name="计算 2 2 6 4" xfId="38016"/>
    <cellStyle name="计算 2 2 6 4 2" xfId="38017"/>
    <cellStyle name="计算 2 2 6 4 2 2" xfId="38018"/>
    <cellStyle name="计算 2 2 6 4 3" xfId="38019"/>
    <cellStyle name="计算 2 2 6 4 4" xfId="38020"/>
    <cellStyle name="计算 2 2 6 5" xfId="38021"/>
    <cellStyle name="计算 2 2 6 5 2" xfId="38022"/>
    <cellStyle name="计算 2 2 6 5 2 2" xfId="38023"/>
    <cellStyle name="计算 2 2 6 5 3" xfId="38024"/>
    <cellStyle name="计算 2 2 6 5 4" xfId="38025"/>
    <cellStyle name="计算 2 2 6 6" xfId="38026"/>
    <cellStyle name="计算 2 2 6 6 2" xfId="38027"/>
    <cellStyle name="计算 2 2 6 6 2 2" xfId="38028"/>
    <cellStyle name="计算 2 2 6 6 3" xfId="38029"/>
    <cellStyle name="计算 2 2 6 6 4" xfId="38030"/>
    <cellStyle name="计算 2 2 6 7" xfId="38031"/>
    <cellStyle name="计算 2 2 6 7 2" xfId="38032"/>
    <cellStyle name="计算 2 2 6 7 2 2" xfId="38033"/>
    <cellStyle name="计算 2 2 6 7 3" xfId="38034"/>
    <cellStyle name="计算 2 2 6 7 4" xfId="38035"/>
    <cellStyle name="计算 2 2 6 8" xfId="38036"/>
    <cellStyle name="计算 2 2 6 8 2" xfId="38037"/>
    <cellStyle name="计算 2 2 6 8 3" xfId="38038"/>
    <cellStyle name="计算 2 2 6 8 4" xfId="38039"/>
    <cellStyle name="计算 2 2 6 9" xfId="38040"/>
    <cellStyle name="计算 2 2 6 9 2" xfId="38041"/>
    <cellStyle name="计算 2 2 6 9 3" xfId="38042"/>
    <cellStyle name="计算 2 2 6 9 4" xfId="38043"/>
    <cellStyle name="計算方式 2 5 3 6 4" xfId="38044"/>
    <cellStyle name="计算 2 2 7" xfId="38045"/>
    <cellStyle name="计算 2 2 7 2" xfId="38046"/>
    <cellStyle name="计算 2 2 7 2 2" xfId="38047"/>
    <cellStyle name="计算 2 2 7 2 3" xfId="38048"/>
    <cellStyle name="计算 2 2 7 3" xfId="38049"/>
    <cellStyle name="计算 2 2 7 4" xfId="38050"/>
    <cellStyle name="计算 2 2 8" xfId="38051"/>
    <cellStyle name="计算 2 2 8 2" xfId="38052"/>
    <cellStyle name="计算 2 2 8 2 2" xfId="38053"/>
    <cellStyle name="计算 2 2 8 2 3" xfId="38054"/>
    <cellStyle name="计算 2 2 8 3" xfId="38055"/>
    <cellStyle name="计算 2 2 8 4" xfId="38056"/>
    <cellStyle name="计算 2 2 9" xfId="38057"/>
    <cellStyle name="计算 2 2 9 2" xfId="38058"/>
    <cellStyle name="计算 2 2 9 2 2" xfId="38059"/>
    <cellStyle name="计算 2 2 9 3" xfId="38060"/>
    <cellStyle name="计算 2 2 9 4" xfId="38061"/>
    <cellStyle name="计算 2 3" xfId="38062"/>
    <cellStyle name="计算 2 3 10 2" xfId="38063"/>
    <cellStyle name="计算 2 3 10 2 2" xfId="38064"/>
    <cellStyle name="计算 2 3 10 2 3" xfId="38065"/>
    <cellStyle name="计算 2 3 10 3" xfId="38066"/>
    <cellStyle name="计算 2 3 10 4" xfId="38067"/>
    <cellStyle name="计算 2 3 11" xfId="38068"/>
    <cellStyle name="输出 2 4 15" xfId="38069"/>
    <cellStyle name="计算 2 3 11 2" xfId="38070"/>
    <cellStyle name="输出 2 4 15 2" xfId="38071"/>
    <cellStyle name="计算 2 3 11 2 2" xfId="38072"/>
    <cellStyle name="输出 2 4 15 3" xfId="38073"/>
    <cellStyle name="计算 2 3 11 2 3" xfId="38074"/>
    <cellStyle name="输出 2 4 16" xfId="38075"/>
    <cellStyle name="计算 2 3 11 3" xfId="38076"/>
    <cellStyle name="输出 2 4 17" xfId="38077"/>
    <cellStyle name="计算 2 3 11 4" xfId="38078"/>
    <cellStyle name="计算 2 3 12" xfId="38079"/>
    <cellStyle name="计算 2 3 12 2" xfId="38080"/>
    <cellStyle name="计算 2 3 12 2 2" xfId="38081"/>
    <cellStyle name="计算 2 3 12 2 3" xfId="38082"/>
    <cellStyle name="计算 2 3 12 3" xfId="38083"/>
    <cellStyle name="计算 2 3 12 4" xfId="38084"/>
    <cellStyle name="计算 2 3 13" xfId="38085"/>
    <cellStyle name="计算 2 3 13 2" xfId="38086"/>
    <cellStyle name="计算 2 3 13 2 2" xfId="38087"/>
    <cellStyle name="计算 2 3 13 2 3" xfId="38088"/>
    <cellStyle name="计算 2 3 13 3" xfId="38089"/>
    <cellStyle name="计算 2 3 13 4" xfId="38090"/>
    <cellStyle name="计算 2 3 14" xfId="38091"/>
    <cellStyle name="计算 2 3 14 2" xfId="38092"/>
    <cellStyle name="计算 2 3 14 3" xfId="38093"/>
    <cellStyle name="计算 2 3 15" xfId="38094"/>
    <cellStyle name="计算 2 3 16" xfId="38095"/>
    <cellStyle name="计算 2 3 2" xfId="38096"/>
    <cellStyle name="计算 2 3 2 10" xfId="38097"/>
    <cellStyle name="计算 2 3 2 10 2" xfId="38098"/>
    <cellStyle name="计算 2 3 2 10 2 2" xfId="38099"/>
    <cellStyle name="计算 2 3 2 10 2 3" xfId="38100"/>
    <cellStyle name="计算 2 3 2 10 3" xfId="38101"/>
    <cellStyle name="计算 2 3 2 10 4" xfId="38102"/>
    <cellStyle name="计算 2 3 2 11" xfId="38103"/>
    <cellStyle name="计算 2 3 2 11 2" xfId="38104"/>
    <cellStyle name="计算 2 3 2 11 2 2" xfId="38105"/>
    <cellStyle name="计算 2 3 2 11 2 3" xfId="38106"/>
    <cellStyle name="计算 2 3 2 11 3" xfId="38107"/>
    <cellStyle name="计算 2 3 2 11 4" xfId="38108"/>
    <cellStyle name="计算 2 3 2 12" xfId="38109"/>
    <cellStyle name="计算 2 3 2 12 2" xfId="38110"/>
    <cellStyle name="计算 2 3 2 12 3" xfId="38111"/>
    <cellStyle name="计算 2 3 2 13" xfId="38112"/>
    <cellStyle name="计算 2 3 2 14" xfId="38113"/>
    <cellStyle name="计算 2 3 2 2" xfId="38114"/>
    <cellStyle name="计算 2 3 2 2 2" xfId="38115"/>
    <cellStyle name="计算 2 3 2 2 2 2" xfId="38116"/>
    <cellStyle name="计算 2 3 2 2 2 3" xfId="38117"/>
    <cellStyle name="计算 2 3 2 2 3" xfId="38118"/>
    <cellStyle name="计算 2 3 2 2 4" xfId="38119"/>
    <cellStyle name="计算 2 3 2 3" xfId="38120"/>
    <cellStyle name="计算 2 3 2 3 2" xfId="38121"/>
    <cellStyle name="计算 2 3 2 3 2 2" xfId="38122"/>
    <cellStyle name="计算 2 3 2 3 2 3" xfId="38123"/>
    <cellStyle name="计算 2 3 2 3 3" xfId="38124"/>
    <cellStyle name="计算 2 3 2 3 4" xfId="38125"/>
    <cellStyle name="计算 2 3 2 4" xfId="38126"/>
    <cellStyle name="计算 2 3 2 4 2" xfId="38127"/>
    <cellStyle name="计算 2 3 2 4 2 2" xfId="38128"/>
    <cellStyle name="计算 2 3 2 4 2 3" xfId="38129"/>
    <cellStyle name="计算 2 3 2 4 3" xfId="38130"/>
    <cellStyle name="计算 2 3 2 4 4" xfId="38131"/>
    <cellStyle name="计算 2 3 2 5" xfId="38132"/>
    <cellStyle name="计算 2 3 2 5 2" xfId="38133"/>
    <cellStyle name="计算 2 3 2 5 2 2" xfId="38134"/>
    <cellStyle name="计算 2 3 2 5 2 3" xfId="38135"/>
    <cellStyle name="计算 2 3 2 5 3" xfId="38136"/>
    <cellStyle name="计算 2 3 2 5 4" xfId="38137"/>
    <cellStyle name="计算 2 3 2 6" xfId="38138"/>
    <cellStyle name="计算 2 3 2 6 2" xfId="38139"/>
    <cellStyle name="计算 2 3 2 6 2 2" xfId="38140"/>
    <cellStyle name="计算 2 3 2 6 2 3" xfId="38141"/>
    <cellStyle name="计算 2 3 2 6 3" xfId="38142"/>
    <cellStyle name="计算 2 3 2 6 4" xfId="38143"/>
    <cellStyle name="计算 2 3 2 7 2 2" xfId="38144"/>
    <cellStyle name="计算 2 3 2 7 2 3" xfId="38145"/>
    <cellStyle name="计算 2 3 2 7 4" xfId="38146"/>
    <cellStyle name="计算 2 3 2 8 2" xfId="38147"/>
    <cellStyle name="计算 2 3 2 8 2 2" xfId="38148"/>
    <cellStyle name="计算 2 3 2 8 2 3" xfId="38149"/>
    <cellStyle name="计算 2 3 2 8 3" xfId="38150"/>
    <cellStyle name="计算 2 3 2 8 4" xfId="38151"/>
    <cellStyle name="计算 2 3 2 9 2" xfId="38152"/>
    <cellStyle name="计算 2 3 2 9 2 2" xfId="38153"/>
    <cellStyle name="计算 2 3 2 9 2 3" xfId="38154"/>
    <cellStyle name="计算 2 3 2 9 3" xfId="38155"/>
    <cellStyle name="计算 2 3 3 10 2" xfId="38156"/>
    <cellStyle name="计算 2 3 3 10 3" xfId="38157"/>
    <cellStyle name="计算 2 3 3 12" xfId="38158"/>
    <cellStyle name="计算 2 3 3 2 2" xfId="38159"/>
    <cellStyle name="计算 2 3 3 2 2 2" xfId="38160"/>
    <cellStyle name="计算 2 3 3 2 2 3" xfId="38161"/>
    <cellStyle name="计算 2 3 3 2 3" xfId="38162"/>
    <cellStyle name="计算 2 3 3 2 4" xfId="38163"/>
    <cellStyle name="计算 2 3 3 3 2" xfId="38164"/>
    <cellStyle name="计算 2 3 3 3 2 2" xfId="38165"/>
    <cellStyle name="计算 2 3 3 3 2 3" xfId="38166"/>
    <cellStyle name="计算 2 3 3 3 3" xfId="38167"/>
    <cellStyle name="计算 2 3 3 3 4" xfId="38168"/>
    <cellStyle name="计算 2 3 3 4" xfId="38169"/>
    <cellStyle name="计算 2 3 3 4 2" xfId="38170"/>
    <cellStyle name="计算 2 3 3 4 2 2" xfId="38171"/>
    <cellStyle name="计算 2 3 3 4 2 3" xfId="38172"/>
    <cellStyle name="计算 2 3 3 4 3" xfId="38173"/>
    <cellStyle name="计算 2 3 3 4 4" xfId="38174"/>
    <cellStyle name="计算 2 3 3 5" xfId="38175"/>
    <cellStyle name="计算 2 3 3 5 2" xfId="38176"/>
    <cellStyle name="计算 2 3 3 5 2 2" xfId="38177"/>
    <cellStyle name="计算 2 3 3 5 2 3" xfId="38178"/>
    <cellStyle name="计算 2 3 3 5 3" xfId="38179"/>
    <cellStyle name="计算 2 3 3 5 4" xfId="38180"/>
    <cellStyle name="计算 2 3 3 6" xfId="38181"/>
    <cellStyle name="计算 2 3 3 6 2" xfId="38182"/>
    <cellStyle name="计算 2 3 3 6 2 2" xfId="38183"/>
    <cellStyle name="计算 2 3 3 6 2 3" xfId="38184"/>
    <cellStyle name="计算 2 3 3 6 3" xfId="38185"/>
    <cellStyle name="计算 2 3 3 6 4" xfId="38186"/>
    <cellStyle name="计算 2 3 3 7 2 2" xfId="38187"/>
    <cellStyle name="计算 2 3 3 7 2 3" xfId="38188"/>
    <cellStyle name="计算 2 3 3 7 4" xfId="38189"/>
    <cellStyle name="计算 2 3 3 8 2" xfId="38190"/>
    <cellStyle name="计算 2 3 3 8 2 2" xfId="38191"/>
    <cellStyle name="计算 2 3 3 8 2 3" xfId="38192"/>
    <cellStyle name="计算 2 3 3 8 3" xfId="38193"/>
    <cellStyle name="计算 2 3 3 8 4" xfId="38194"/>
    <cellStyle name="计算 2 3 3 9 2" xfId="38195"/>
    <cellStyle name="计算 2 3 3 9 2 2" xfId="38196"/>
    <cellStyle name="计算 2 3 3 9 2 3" xfId="38197"/>
    <cellStyle name="计算 2 3 3 9 3" xfId="38198"/>
    <cellStyle name="计算 2 3 3 9 4" xfId="38199"/>
    <cellStyle name="计算 2 3 4 2" xfId="38200"/>
    <cellStyle name="计算 2 3 4 2 2" xfId="38201"/>
    <cellStyle name="计算 2 3 4 2 3" xfId="38202"/>
    <cellStyle name="计算 2 3 4 3" xfId="38203"/>
    <cellStyle name="计算 2 3 4 4" xfId="38204"/>
    <cellStyle name="計算方式 2 5 3 7 2 2" xfId="38205"/>
    <cellStyle name="计算 2 3 5 2" xfId="38206"/>
    <cellStyle name="计算 2 3 5 2 2" xfId="38207"/>
    <cellStyle name="计算 2 3 5 2 3" xfId="38208"/>
    <cellStyle name="計算方式 2 5 3 7 2 3" xfId="38209"/>
    <cellStyle name="计算 2 3 5 3" xfId="38210"/>
    <cellStyle name="计算 2 3 5 4" xfId="38211"/>
    <cellStyle name="計算方式 2 5 3 7 3" xfId="38212"/>
    <cellStyle name="计算 2 3 6" xfId="38213"/>
    <cellStyle name="计算 2 3 6 2" xfId="38214"/>
    <cellStyle name="计算 2 3 6 2 2" xfId="38215"/>
    <cellStyle name="计算 2 3 6 2 3" xfId="38216"/>
    <cellStyle name="计算 2 3 6 3" xfId="38217"/>
    <cellStyle name="计算 2 3 6 4" xfId="38218"/>
    <cellStyle name="計算方式 2 5 3 7 4" xfId="38219"/>
    <cellStyle name="计算 2 3 7" xfId="38220"/>
    <cellStyle name="计算 2 3 7 2" xfId="38221"/>
    <cellStyle name="计算 2 3 7 2 2" xfId="38222"/>
    <cellStyle name="计算 2 3 7 2 3" xfId="38223"/>
    <cellStyle name="计算 2 3 7 3" xfId="38224"/>
    <cellStyle name="计算 2 3 7 4" xfId="38225"/>
    <cellStyle name="计算 2 3 8" xfId="38226"/>
    <cellStyle name="计算 2 3 8 2" xfId="38227"/>
    <cellStyle name="计算 2 3 8 2 2" xfId="38228"/>
    <cellStyle name="计算 2 3 8 2 3" xfId="38229"/>
    <cellStyle name="计算 2 3 8 3" xfId="38230"/>
    <cellStyle name="计算 2 3 8 4" xfId="38231"/>
    <cellStyle name="计算 2 3 9 2" xfId="38232"/>
    <cellStyle name="计算 2 3 9 2 2" xfId="38233"/>
    <cellStyle name="计算 2 3 9 2 3" xfId="38234"/>
    <cellStyle name="计算 2 3 9 3" xfId="38235"/>
    <cellStyle name="计算 2 3 9 4" xfId="38236"/>
    <cellStyle name="计算 2 4" xfId="38237"/>
    <cellStyle name="计算 2 4 10 2" xfId="38238"/>
    <cellStyle name="计算 2 4 10 2 2" xfId="38239"/>
    <cellStyle name="计算 2 4 10 2 3" xfId="38240"/>
    <cellStyle name="计算 2 4 10 3" xfId="38241"/>
    <cellStyle name="计算 2 4 10 4" xfId="38242"/>
    <cellStyle name="计算 2 4 11" xfId="38243"/>
    <cellStyle name="计算 2 4 11 2" xfId="38244"/>
    <cellStyle name="计算 2 4 11 2 2" xfId="38245"/>
    <cellStyle name="计算 2 4 11 2 3" xfId="38246"/>
    <cellStyle name="计算 2 4 11 3" xfId="38247"/>
    <cellStyle name="计算 2 4 11 4" xfId="38248"/>
    <cellStyle name="计算 2 4 12 2" xfId="38249"/>
    <cellStyle name="计算 2 4 12 2 2" xfId="38250"/>
    <cellStyle name="计算 2 4 12 2 3" xfId="38251"/>
    <cellStyle name="计算 2 4 12 3" xfId="38252"/>
    <cellStyle name="计算 2 4 13 2" xfId="38253"/>
    <cellStyle name="计算 2 4 13 2 2" xfId="38254"/>
    <cellStyle name="计算 2 4 13 2 3" xfId="38255"/>
    <cellStyle name="计算 2 4 13 3" xfId="38256"/>
    <cellStyle name="计算 2 4 13 4" xfId="38257"/>
    <cellStyle name="计算 2 4 14" xfId="38258"/>
    <cellStyle name="计算 2 4 14 2" xfId="38259"/>
    <cellStyle name="计算 2 4 14 3" xfId="38260"/>
    <cellStyle name="计算 2 4 15" xfId="38261"/>
    <cellStyle name="计算 2 4 16" xfId="38262"/>
    <cellStyle name="计算 2 4 2" xfId="38263"/>
    <cellStyle name="计算 2 4 2 10" xfId="38264"/>
    <cellStyle name="计算 2 4 2 10 2" xfId="38265"/>
    <cellStyle name="计算 2 4 2 10 3" xfId="38266"/>
    <cellStyle name="计算 2 4 2 11" xfId="38267"/>
    <cellStyle name="计算 2 4 2 12" xfId="38268"/>
    <cellStyle name="计算 2 4 2 2" xfId="38269"/>
    <cellStyle name="计算 2 4 2 2 2" xfId="38270"/>
    <cellStyle name="计算 2 4 2 2 2 2" xfId="38271"/>
    <cellStyle name="计算 2 4 2 2 2 3" xfId="38272"/>
    <cellStyle name="计算 2 4 2 2 3" xfId="38273"/>
    <cellStyle name="计算 2 4 2 2 4" xfId="38274"/>
    <cellStyle name="计算 2 4 2 3" xfId="38275"/>
    <cellStyle name="输出 2 3 10" xfId="38276"/>
    <cellStyle name="计算 2 4 2 3 2 2" xfId="38277"/>
    <cellStyle name="输出 2 3 11" xfId="38278"/>
    <cellStyle name="计算 2 4 2 3 2 3" xfId="38279"/>
    <cellStyle name="计算 2 4 2 3 3" xfId="38280"/>
    <cellStyle name="计算 2 4 2 3 4" xfId="38281"/>
    <cellStyle name="计算 2 4 2 4" xfId="38282"/>
    <cellStyle name="计算 2 4 2 4 2" xfId="38283"/>
    <cellStyle name="计算 2 4 2 4 2 2" xfId="38284"/>
    <cellStyle name="计算 2 4 2 4 2 3" xfId="38285"/>
    <cellStyle name="计算 2 4 2 4 3" xfId="38286"/>
    <cellStyle name="计算 2 4 2 4 4" xfId="38287"/>
    <cellStyle name="计算 2 4 2 5" xfId="38288"/>
    <cellStyle name="计算 2 4 2 5 2" xfId="38289"/>
    <cellStyle name="计算 2 4 2 5 2 2" xfId="38290"/>
    <cellStyle name="计算 2 4 2 5 2 3" xfId="38291"/>
    <cellStyle name="计算 2 4 2 5 3" xfId="38292"/>
    <cellStyle name="计算 2 4 2 5 4" xfId="38293"/>
    <cellStyle name="计算 2 4 2 6" xfId="38294"/>
    <cellStyle name="计算 2 4 2 6 2" xfId="38295"/>
    <cellStyle name="计算 2 4 2 6 2 2" xfId="38296"/>
    <cellStyle name="计算 2 4 2 6 2 3" xfId="38297"/>
    <cellStyle name="计算 2 4 2 6 3" xfId="38298"/>
    <cellStyle name="计算 2 4 2 6 4" xfId="38299"/>
    <cellStyle name="计算 2 4 2 7" xfId="38300"/>
    <cellStyle name="计算 2 4 2 7 2" xfId="38301"/>
    <cellStyle name="计算 2 4 2 7 2 2" xfId="38302"/>
    <cellStyle name="计算 2 4 2 7 2 3" xfId="38303"/>
    <cellStyle name="计算 2 4 2 7 3" xfId="38304"/>
    <cellStyle name="计算 2 4 2 7 4" xfId="38305"/>
    <cellStyle name="计算 2 4 2 8" xfId="38306"/>
    <cellStyle name="计算 2 4 2 8 2" xfId="38307"/>
    <cellStyle name="计算 2 4 2 8 2 2" xfId="38308"/>
    <cellStyle name="计算 2 4 2 8 2 3" xfId="38309"/>
    <cellStyle name="计算 2 4 2 8 3" xfId="38310"/>
    <cellStyle name="计算 2 4 2 8 4" xfId="38311"/>
    <cellStyle name="计算 2 4 2 9" xfId="38312"/>
    <cellStyle name="计算 2 4 2 9 2" xfId="38313"/>
    <cellStyle name="计算 2 4 2 9 2 3" xfId="38314"/>
    <cellStyle name="计算 2 4 2 9 3" xfId="38315"/>
    <cellStyle name="计算 2 4 3 10 2" xfId="38316"/>
    <cellStyle name="计算 2 4 3 10 3" xfId="38317"/>
    <cellStyle name="计算 2 4 3 12" xfId="38318"/>
    <cellStyle name="计算 2 4 3 2 2" xfId="38319"/>
    <cellStyle name="计算 2 4 3 2 2 2" xfId="38320"/>
    <cellStyle name="计算 2 4 3 2 2 3" xfId="38321"/>
    <cellStyle name="计算 2 4 3 2 3" xfId="38322"/>
    <cellStyle name="计算 2 4 3 2 4" xfId="38323"/>
    <cellStyle name="计算 2 4 3 3 2 2" xfId="38324"/>
    <cellStyle name="计算 2 4 3 3 2 3" xfId="38325"/>
    <cellStyle name="计算 2 4 3 3 3" xfId="38326"/>
    <cellStyle name="计算 2 4 3 3 4" xfId="38327"/>
    <cellStyle name="计算 2 4 3 4" xfId="38328"/>
    <cellStyle name="计算 2 4 3 4 2" xfId="38329"/>
    <cellStyle name="计算 2 4 3 4 2 2" xfId="38330"/>
    <cellStyle name="计算 2 4 3 4 2 3" xfId="38331"/>
    <cellStyle name="计算 2 4 3 4 3" xfId="38332"/>
    <cellStyle name="计算 2 4 3 4 4" xfId="38333"/>
    <cellStyle name="计算 2 4 3 5" xfId="38334"/>
    <cellStyle name="计算 2 4 3 5 2" xfId="38335"/>
    <cellStyle name="千位分隔 10 3" xfId="38336"/>
    <cellStyle name="计算 2 4 3 5 2 2" xfId="38337"/>
    <cellStyle name="千位分隔 10 4" xfId="38338"/>
    <cellStyle name="计算 2 4 3 5 2 3" xfId="38339"/>
    <cellStyle name="计算 2 4 3 5 3" xfId="38340"/>
    <cellStyle name="计算 2 4 3 5 4" xfId="38341"/>
    <cellStyle name="计算 2 4 3 6" xfId="38342"/>
    <cellStyle name="计算 2 4 3 6 2" xfId="38343"/>
    <cellStyle name="计算 2 4 3 6 2 2" xfId="38344"/>
    <cellStyle name="计算 2 4 3 6 2 3" xfId="38345"/>
    <cellStyle name="计算 2 4 3 6 3" xfId="38346"/>
    <cellStyle name="计算 2 4 3 6 4" xfId="38347"/>
    <cellStyle name="计算 2 4 3 7" xfId="38348"/>
    <cellStyle name="计算 2 4 3 7 2" xfId="38349"/>
    <cellStyle name="计算 2 4 3 7 2 2" xfId="38350"/>
    <cellStyle name="计算 2 4 3 7 2 3" xfId="38351"/>
    <cellStyle name="计算 2 4 3 7 3" xfId="38352"/>
    <cellStyle name="计算 2 4 3 7 4" xfId="38353"/>
    <cellStyle name="计算 2 4 3 8" xfId="38354"/>
    <cellStyle name="计算 2 4 3 8 2" xfId="38355"/>
    <cellStyle name="计算 2 4 3 8 2 2" xfId="38356"/>
    <cellStyle name="计算 2 4 3 8 2 3" xfId="38357"/>
    <cellStyle name="计算 2 4 3 8 3" xfId="38358"/>
    <cellStyle name="计算 2 4 3 8 4" xfId="38359"/>
    <cellStyle name="计算 2 4 3 9" xfId="38360"/>
    <cellStyle name="计算 2 4 3 9 2" xfId="38361"/>
    <cellStyle name="计算 2 4 3 9 2 3" xfId="38362"/>
    <cellStyle name="计算 2 4 3 9 3" xfId="38363"/>
    <cellStyle name="计算 2 4 3 9 4" xfId="38364"/>
    <cellStyle name="计算 2 4 4 2" xfId="38365"/>
    <cellStyle name="计算 2 4 4 2 2" xfId="38366"/>
    <cellStyle name="计算 2 4 4 2 3" xfId="38367"/>
    <cellStyle name="计算 2 4 4 3" xfId="38368"/>
    <cellStyle name="计算 2 4 4 4" xfId="38369"/>
    <cellStyle name="計算方式 2 5 3 8 2 2" xfId="38370"/>
    <cellStyle name="计算 2 4 5 2" xfId="38371"/>
    <cellStyle name="计算 2 4 5 2 2" xfId="38372"/>
    <cellStyle name="计算 2 4 5 2 3" xfId="38373"/>
    <cellStyle name="計算方式 2 5 3 8 2 3" xfId="38374"/>
    <cellStyle name="计算 2 4 5 3" xfId="38375"/>
    <cellStyle name="计算 2 4 5 4" xfId="38376"/>
    <cellStyle name="計算方式 2 5 3 8 3" xfId="38377"/>
    <cellStyle name="计算 2 4 6" xfId="38378"/>
    <cellStyle name="計算方式 2 5 3 8 4" xfId="38379"/>
    <cellStyle name="计算 2 4 7" xfId="38380"/>
    <cellStyle name="计算 2 4 7 2" xfId="38381"/>
    <cellStyle name="计算 2 4 7 2 2" xfId="38382"/>
    <cellStyle name="计算 2 4 7 2 3" xfId="38383"/>
    <cellStyle name="计算 2 4 7 3" xfId="38384"/>
    <cellStyle name="计算 2 4 8" xfId="38385"/>
    <cellStyle name="计算 2 4 8 2" xfId="38386"/>
    <cellStyle name="计算 2 4 8 2 2" xfId="38387"/>
    <cellStyle name="计算 2 4 8 2 3" xfId="38388"/>
    <cellStyle name="计算 2 4 8 3" xfId="38389"/>
    <cellStyle name="计算 2 4 8 4" xfId="38390"/>
    <cellStyle name="计算 2 4 9 2" xfId="38391"/>
    <cellStyle name="计算 2 4 9 2 2" xfId="38392"/>
    <cellStyle name="计算 2 4 9 2 3" xfId="38393"/>
    <cellStyle name="计算 2 4 9 3" xfId="38394"/>
    <cellStyle name="计算 2 4 9 4" xfId="38395"/>
    <cellStyle name="计算 2 5" xfId="38396"/>
    <cellStyle name="计算 2 5 10" xfId="38397"/>
    <cellStyle name="计算 2 5 10 2" xfId="38398"/>
    <cellStyle name="计算 2 5 10 2 2" xfId="38399"/>
    <cellStyle name="计算 2 5 10 2 3" xfId="38400"/>
    <cellStyle name="计算 2 5 10 3" xfId="38401"/>
    <cellStyle name="计算 2 5 10 4" xfId="38402"/>
    <cellStyle name="计算 2 5 11 2 2" xfId="38403"/>
    <cellStyle name="计算 2 5 11 2 3" xfId="38404"/>
    <cellStyle name="计算 2 5 11 4" xfId="38405"/>
    <cellStyle name="计算 2 5 12 2" xfId="38406"/>
    <cellStyle name="计算 2 5 12 2 2" xfId="38407"/>
    <cellStyle name="计算 2 5 12 2 3" xfId="38408"/>
    <cellStyle name="计算 2 5 12 3" xfId="38409"/>
    <cellStyle name="计算 2 5 12 4" xfId="38410"/>
    <cellStyle name="计算 2 5 13 2" xfId="38411"/>
    <cellStyle name="计算 2 5 13 2 2" xfId="38412"/>
    <cellStyle name="计算 2 5 13 2 3" xfId="38413"/>
    <cellStyle name="计算 2 5 14" xfId="38414"/>
    <cellStyle name="计算 2 5 14 2" xfId="38415"/>
    <cellStyle name="计算 2 5 14 3" xfId="38416"/>
    <cellStyle name="计算 2 5 15" xfId="38417"/>
    <cellStyle name="计算 2 5 16" xfId="38418"/>
    <cellStyle name="计算 2 5 2" xfId="38419"/>
    <cellStyle name="计算 2 5 2 10" xfId="38420"/>
    <cellStyle name="计算 2 5 2 10 2" xfId="38421"/>
    <cellStyle name="计算 2 5 2 10 3" xfId="38422"/>
    <cellStyle name="计算 2 5 2 11" xfId="38423"/>
    <cellStyle name="计算 2 5 2 12" xfId="38424"/>
    <cellStyle name="计算 2 5 2 2" xfId="38425"/>
    <cellStyle name="计算 2 5 2 2 2" xfId="38426"/>
    <cellStyle name="计算 2 5 2 2 2 2" xfId="38427"/>
    <cellStyle name="计算 2 5 2 2 2 3" xfId="38428"/>
    <cellStyle name="计算 2 5 2 2 3" xfId="38429"/>
    <cellStyle name="计算 2 5 2 2 4" xfId="38430"/>
    <cellStyle name="计算 2 5 2 3" xfId="38431"/>
    <cellStyle name="计算 2 5 2 3 2 2" xfId="38432"/>
    <cellStyle name="计算 2 5 2 3 2 3" xfId="38433"/>
    <cellStyle name="计算 2 5 2 3 3" xfId="38434"/>
    <cellStyle name="计算 2 5 2 3 4" xfId="38435"/>
    <cellStyle name="计算 2 5 2 4" xfId="38436"/>
    <cellStyle name="计算 2 5 2 4 2" xfId="38437"/>
    <cellStyle name="计算 2 5 2 4 2 2" xfId="38438"/>
    <cellStyle name="计算 2 5 2 4 2 3" xfId="38439"/>
    <cellStyle name="计算 2 5 2 4 3" xfId="38440"/>
    <cellStyle name="计算 2 5 2 4 4" xfId="38441"/>
    <cellStyle name="计算 2 5 2 5" xfId="38442"/>
    <cellStyle name="计算 2 5 2 5 2" xfId="38443"/>
    <cellStyle name="计算 2 5 2 5 2 2" xfId="38444"/>
    <cellStyle name="计算 2 5 2 5 2 3" xfId="38445"/>
    <cellStyle name="计算 2 5 2 5 3" xfId="38446"/>
    <cellStyle name="计算 2 5 2 5 4" xfId="38447"/>
    <cellStyle name="计算 2 5 2 6" xfId="38448"/>
    <cellStyle name="计算 2 5 2 6 2" xfId="38449"/>
    <cellStyle name="计算 2 5 2 6 2 2" xfId="38450"/>
    <cellStyle name="计算 2 5 2 6 2 3" xfId="38451"/>
    <cellStyle name="计算 2 5 2 6 3" xfId="38452"/>
    <cellStyle name="计算 2 5 2 6 4" xfId="38453"/>
    <cellStyle name="计算 2 5 2 7" xfId="38454"/>
    <cellStyle name="计算 2 5 2 7 2" xfId="38455"/>
    <cellStyle name="计算 2 5 2 7 2 2" xfId="38456"/>
    <cellStyle name="计算 2 5 2 7 2 3" xfId="38457"/>
    <cellStyle name="计算 2 5 2 7 3" xfId="38458"/>
    <cellStyle name="计算 2 5 2 7 4" xfId="38459"/>
    <cellStyle name="计算 2 5 2 8" xfId="38460"/>
    <cellStyle name="计算 2 5 2 8 2" xfId="38461"/>
    <cellStyle name="计算 2 5 2 8 2 2" xfId="38462"/>
    <cellStyle name="计算 2 5 2 8 2 3" xfId="38463"/>
    <cellStyle name="计算 2 5 2 8 3" xfId="38464"/>
    <cellStyle name="计算 2 5 2 8 4" xfId="38465"/>
    <cellStyle name="计算 2 5 2 9" xfId="38466"/>
    <cellStyle name="计算 2 5 2 9 2" xfId="38467"/>
    <cellStyle name="计算 2 5 2 9 2 2" xfId="38468"/>
    <cellStyle name="计算 2 5 2 9 2 3" xfId="38469"/>
    <cellStyle name="计算 2 5 2 9 3" xfId="38470"/>
    <cellStyle name="计算 2 5 3 10" xfId="38471"/>
    <cellStyle name="计算 2 5 3 10 2" xfId="38472"/>
    <cellStyle name="计算 2 5 3 10 3" xfId="38473"/>
    <cellStyle name="计算 2 5 3 11" xfId="38474"/>
    <cellStyle name="计算 2 5 3 12" xfId="38475"/>
    <cellStyle name="计算 2 5 3 2 2" xfId="38476"/>
    <cellStyle name="计算 2 5 3 2 2 2" xfId="38477"/>
    <cellStyle name="计算 2 5 3 2 2 3" xfId="38478"/>
    <cellStyle name="计算 2 5 3 2 3" xfId="38479"/>
    <cellStyle name="计算 2 5 3 2 4" xfId="38480"/>
    <cellStyle name="计算 2 5 3 3 2 2" xfId="38481"/>
    <cellStyle name="计算 2 5 3 3 2 3" xfId="38482"/>
    <cellStyle name="计算 2 5 3 3 3" xfId="38483"/>
    <cellStyle name="计算 2 5 3 3 4" xfId="38484"/>
    <cellStyle name="计算 2 5 3 4" xfId="38485"/>
    <cellStyle name="计算 2 5 3 4 2" xfId="38486"/>
    <cellStyle name="计算 2 5 3 4 2 2" xfId="38487"/>
    <cellStyle name="计算 2 5 3 4 2 3" xfId="38488"/>
    <cellStyle name="计算 2 5 3 4 3" xfId="38489"/>
    <cellStyle name="计算 2 5 3 4 4" xfId="38490"/>
    <cellStyle name="计算 2 5 3 5" xfId="38491"/>
    <cellStyle name="计算 2 5 3 5 2" xfId="38492"/>
    <cellStyle name="计算 2 5 3 5 2 2" xfId="38493"/>
    <cellStyle name="计算 2 5 3 5 2 3" xfId="38494"/>
    <cellStyle name="计算 2 5 3 5 3" xfId="38495"/>
    <cellStyle name="计算 2 5 3 5 4" xfId="38496"/>
    <cellStyle name="计算 2 5 3 6" xfId="38497"/>
    <cellStyle name="计算 2 5 3 6 2" xfId="38498"/>
    <cellStyle name="计算 2 5 3 6 2 2" xfId="38499"/>
    <cellStyle name="计算 2 5 3 6 2 3" xfId="38500"/>
    <cellStyle name="计算 2 5 3 6 3" xfId="38501"/>
    <cellStyle name="计算 2 5 3 6 4" xfId="38502"/>
    <cellStyle name="计算 2 5 3 7" xfId="38503"/>
    <cellStyle name="计算 2 5 3 7 2" xfId="38504"/>
    <cellStyle name="计算 2 5 3 7 2 2" xfId="38505"/>
    <cellStyle name="计算 2 5 3 7 2 3" xfId="38506"/>
    <cellStyle name="计算 2 5 3 7 3" xfId="38507"/>
    <cellStyle name="计算 2 5 3 7 4" xfId="38508"/>
    <cellStyle name="计算 2 5 3 8" xfId="38509"/>
    <cellStyle name="计算 2 5 3 8 2" xfId="38510"/>
    <cellStyle name="计算 2 5 3 8 2 2" xfId="38511"/>
    <cellStyle name="计算 2 5 3 8 2 3" xfId="38512"/>
    <cellStyle name="计算 2 5 3 8 3" xfId="38513"/>
    <cellStyle name="计算 2 5 3 8 4" xfId="38514"/>
    <cellStyle name="计算 2 5 3 9" xfId="38515"/>
    <cellStyle name="计算 2 5 3 9 2" xfId="38516"/>
    <cellStyle name="计算 2 5 3 9 2 2" xfId="38517"/>
    <cellStyle name="计算 2 5 3 9 2 3" xfId="38518"/>
    <cellStyle name="计算 2 5 3 9 3" xfId="38519"/>
    <cellStyle name="计算 2 5 3 9 4" xfId="38520"/>
    <cellStyle name="计算 2 5 4 2" xfId="38521"/>
    <cellStyle name="计算 2 5 4 2 2" xfId="38522"/>
    <cellStyle name="计算 2 5 4 2 3" xfId="38523"/>
    <cellStyle name="计算 2 5 4 3" xfId="38524"/>
    <cellStyle name="计算 2 5 4 4" xfId="38525"/>
    <cellStyle name="計算方式 2 5 3 9 2 2" xfId="38526"/>
    <cellStyle name="计算 2 5 5 2" xfId="38527"/>
    <cellStyle name="计算 2 5 5 2 2" xfId="38528"/>
    <cellStyle name="计算 2 5 5 2 3" xfId="38529"/>
    <cellStyle name="計算方式 2 5 3 9 2 3" xfId="38530"/>
    <cellStyle name="计算 2 5 5 3" xfId="38531"/>
    <cellStyle name="计算 2 5 5 4" xfId="38532"/>
    <cellStyle name="計算方式 2 5 3 9 3" xfId="38533"/>
    <cellStyle name="计算 2 5 6" xfId="38534"/>
    <cellStyle name="计算 2 5 6 2" xfId="38535"/>
    <cellStyle name="计算 2 5 6 2 2" xfId="38536"/>
    <cellStyle name="计算 2 5 6 2 3" xfId="38537"/>
    <cellStyle name="计算 2 5 6 3" xfId="38538"/>
    <cellStyle name="计算 2 5 6 4" xfId="38539"/>
    <cellStyle name="計算方式 2 5 3 9 4" xfId="38540"/>
    <cellStyle name="计算 2 5 7" xfId="38541"/>
    <cellStyle name="计算 2 5 7 2" xfId="38542"/>
    <cellStyle name="计算 2 5 7 2 2" xfId="38543"/>
    <cellStyle name="计算 2 5 7 2 3" xfId="38544"/>
    <cellStyle name="计算 2 5 7 3" xfId="38545"/>
    <cellStyle name="计算 2 5 7 4" xfId="38546"/>
    <cellStyle name="计算 2 5 8" xfId="38547"/>
    <cellStyle name="计算 2 5 8 2" xfId="38548"/>
    <cellStyle name="计算 2 5 8 2 2" xfId="38549"/>
    <cellStyle name="计算 2 5 8 2 3" xfId="38550"/>
    <cellStyle name="计算 2 5 8 3" xfId="38551"/>
    <cellStyle name="计算 2 5 8 4" xfId="38552"/>
    <cellStyle name="计算 2 5 9" xfId="38553"/>
    <cellStyle name="计算 2 5 9 2" xfId="38554"/>
    <cellStyle name="计算 2 5 9 2 2" xfId="38555"/>
    <cellStyle name="计算 2 5 9 2 3" xfId="38556"/>
    <cellStyle name="计算 2 5 9 3" xfId="38557"/>
    <cellStyle name="计算 2 5 9 4" xfId="38558"/>
    <cellStyle name="计算 2 6 10" xfId="38559"/>
    <cellStyle name="计算 2 6 10 2" xfId="38560"/>
    <cellStyle name="计算 2 6 10 2 2" xfId="38561"/>
    <cellStyle name="计算 2 6 10 2 3" xfId="38562"/>
    <cellStyle name="计算 2 6 10 3" xfId="38563"/>
    <cellStyle name="计算 2 6 10 4" xfId="38564"/>
    <cellStyle name="计算 2 6 11 2" xfId="38565"/>
    <cellStyle name="计算 2 6 11 2 2" xfId="38566"/>
    <cellStyle name="计算 2 6 11 3" xfId="38567"/>
    <cellStyle name="计算 2 6 11 4" xfId="38568"/>
    <cellStyle name="计算 2 6 12 2" xfId="38569"/>
    <cellStyle name="计算 2 6 12 2 2" xfId="38570"/>
    <cellStyle name="计算 2 6 12 3" xfId="38571"/>
    <cellStyle name="计算 2 6 12 4" xfId="38572"/>
    <cellStyle name="计算 2 6 13" xfId="38573"/>
    <cellStyle name="计算 2 6 13 2" xfId="38574"/>
    <cellStyle name="计算 2 6 13 2 2" xfId="38575"/>
    <cellStyle name="计算 2 6 13 2 3" xfId="38576"/>
    <cellStyle name="计算 2 6 14" xfId="38577"/>
    <cellStyle name="计算 2 6 14 2" xfId="38578"/>
    <cellStyle name="计算 2 6 14 3" xfId="38579"/>
    <cellStyle name="计算 2 6 15" xfId="38580"/>
    <cellStyle name="计算 2 6 16" xfId="38581"/>
    <cellStyle name="计算 2 6 2 10" xfId="38582"/>
    <cellStyle name="计算 2 6 2 10 2" xfId="38583"/>
    <cellStyle name="计算 2 6 2 10 3" xfId="38584"/>
    <cellStyle name="计算 2 6 2 11" xfId="38585"/>
    <cellStyle name="计算 2 6 2 12" xfId="38586"/>
    <cellStyle name="计算 2 6 2 2" xfId="38587"/>
    <cellStyle name="计算 2 6 2 2 2" xfId="38588"/>
    <cellStyle name="计算 2 6 2 2 2 2" xfId="38589"/>
    <cellStyle name="计算 2 6 2 2 2 3" xfId="38590"/>
    <cellStyle name="计算 2 6 2 2 3" xfId="38591"/>
    <cellStyle name="计算 2 6 2 2 4" xfId="38592"/>
    <cellStyle name="计算 2 6 2 3" xfId="38593"/>
    <cellStyle name="计算 2 6 2 3 2" xfId="38594"/>
    <cellStyle name="计算 2 6 2 3 2 2" xfId="38595"/>
    <cellStyle name="计算 2 6 2 3 2 3" xfId="38596"/>
    <cellStyle name="计算 2 6 2 3 3" xfId="38597"/>
    <cellStyle name="计算 2 6 2 3 4" xfId="38598"/>
    <cellStyle name="计算 2 6 2 4 2" xfId="38599"/>
    <cellStyle name="计算 2 6 2 4 2 2" xfId="38600"/>
    <cellStyle name="计算 2 6 2 4 2 3" xfId="38601"/>
    <cellStyle name="计算 2 6 2 4 3" xfId="38602"/>
    <cellStyle name="计算 2 6 2 4 4" xfId="38603"/>
    <cellStyle name="计算 2 6 2 5" xfId="38604"/>
    <cellStyle name="计算 2 6 2 5 2" xfId="38605"/>
    <cellStyle name="计算 2 6 2 5 2 2" xfId="38606"/>
    <cellStyle name="计算 2 6 2 5 2 3" xfId="38607"/>
    <cellStyle name="计算 2 6 2 5 3" xfId="38608"/>
    <cellStyle name="计算 2 6 2 5 4" xfId="38609"/>
    <cellStyle name="计算 2 6 2 6" xfId="38610"/>
    <cellStyle name="计算 2 6 2 6 2" xfId="38611"/>
    <cellStyle name="计算 2 6 2 6 2 2" xfId="38612"/>
    <cellStyle name="计算 2 6 2 6 2 3" xfId="38613"/>
    <cellStyle name="计算 2 6 2 6 3" xfId="38614"/>
    <cellStyle name="计算 2 6 2 7" xfId="38615"/>
    <cellStyle name="计算 2 6 2 7 2" xfId="38616"/>
    <cellStyle name="计算 2 6 2 7 2 2" xfId="38617"/>
    <cellStyle name="计算 2 6 2 7 2 3" xfId="38618"/>
    <cellStyle name="计算 2 6 2 7 3" xfId="38619"/>
    <cellStyle name="计算 2 6 2 7 4" xfId="38620"/>
    <cellStyle name="计算 2 6 2 8" xfId="38621"/>
    <cellStyle name="计算 2 6 2 8 2" xfId="38622"/>
    <cellStyle name="计算 2 6 2 8 2 2" xfId="38623"/>
    <cellStyle name="计算 2 6 2 8 2 3" xfId="38624"/>
    <cellStyle name="计算 2 6 2 8 3" xfId="38625"/>
    <cellStyle name="计算 2 6 2 8 4" xfId="38626"/>
    <cellStyle name="计算 2 6 2 9" xfId="38627"/>
    <cellStyle name="计算 2 6 2 9 2" xfId="38628"/>
    <cellStyle name="计算 2 6 2 9 2 2" xfId="38629"/>
    <cellStyle name="计算 2 6 2 9 2 3" xfId="38630"/>
    <cellStyle name="计算 2 6 2 9 3" xfId="38631"/>
    <cellStyle name="计算 2 6 3 10" xfId="38632"/>
    <cellStyle name="计算 2 6 3 10 2" xfId="38633"/>
    <cellStyle name="计算 2 6 3 10 3" xfId="38634"/>
    <cellStyle name="计算 2 6 3 11" xfId="38635"/>
    <cellStyle name="计算 2 6 3 12" xfId="38636"/>
    <cellStyle name="计算 2 6 3 2" xfId="38637"/>
    <cellStyle name="计算 2 6 3 2 2" xfId="38638"/>
    <cellStyle name="计算 2 6 3 2 2 2" xfId="38639"/>
    <cellStyle name="计算 2 6 3 2 2 3" xfId="38640"/>
    <cellStyle name="计算 2 6 3 2 3" xfId="38641"/>
    <cellStyle name="计算 2 6 3 2 4" xfId="38642"/>
    <cellStyle name="计算 2 6 3 3" xfId="38643"/>
    <cellStyle name="计算 2 6 3 3 2" xfId="38644"/>
    <cellStyle name="计算 2 6 3 3 2 2" xfId="38645"/>
    <cellStyle name="计算 2 6 3 3 2 3" xfId="38646"/>
    <cellStyle name="计算 2 6 3 3 3" xfId="38647"/>
    <cellStyle name="计算 2 6 3 3 4" xfId="38648"/>
    <cellStyle name="计算 2 6 3 4" xfId="38649"/>
    <cellStyle name="计算 2 6 3 4 2" xfId="38650"/>
    <cellStyle name="计算 2 6 3 4 2 2" xfId="38651"/>
    <cellStyle name="计算 2 6 3 4 2 3" xfId="38652"/>
    <cellStyle name="计算 2 6 3 4 3" xfId="38653"/>
    <cellStyle name="计算 2 6 3 4 4" xfId="38654"/>
    <cellStyle name="计算 2 6 3 5" xfId="38655"/>
    <cellStyle name="计算 2 6 3 5 2" xfId="38656"/>
    <cellStyle name="计算 2 6 3 5 2 2" xfId="38657"/>
    <cellStyle name="计算 2 6 3 5 2 3" xfId="38658"/>
    <cellStyle name="计算 2 6 3 5 3" xfId="38659"/>
    <cellStyle name="计算 2 6 3 5 4" xfId="38660"/>
    <cellStyle name="计算 2 6 3 6" xfId="38661"/>
    <cellStyle name="计算 2 6 3 6 2" xfId="38662"/>
    <cellStyle name="计算 2 6 3 6 2 2" xfId="38663"/>
    <cellStyle name="计算 2 6 3 6 2 3" xfId="38664"/>
    <cellStyle name="计算 2 6 3 6 3" xfId="38665"/>
    <cellStyle name="计算 2 6 3 6 4" xfId="38666"/>
    <cellStyle name="计算 2 6 3 7" xfId="38667"/>
    <cellStyle name="计算 2 6 3 7 2" xfId="38668"/>
    <cellStyle name="计算 2 6 3 7 2 2" xfId="38669"/>
    <cellStyle name="计算 2 6 3 7 2 3" xfId="38670"/>
    <cellStyle name="计算 2 6 3 7 3" xfId="38671"/>
    <cellStyle name="计算 2 6 3 7 4" xfId="38672"/>
    <cellStyle name="计算 2 6 3 8" xfId="38673"/>
    <cellStyle name="计算 2 6 3 8 2" xfId="38674"/>
    <cellStyle name="计算 2 6 3 8 2 2" xfId="38675"/>
    <cellStyle name="计算 2 6 3 8 2 3" xfId="38676"/>
    <cellStyle name="计算 2 6 3 8 3" xfId="38677"/>
    <cellStyle name="计算 2 6 3 8 4" xfId="38678"/>
    <cellStyle name="计算 2 6 3 9" xfId="38679"/>
    <cellStyle name="计算 2 6 3 9 2" xfId="38680"/>
    <cellStyle name="计算 2 6 3 9 3" xfId="38681"/>
    <cellStyle name="计算 2 6 3 9 4" xfId="38682"/>
    <cellStyle name="计算 2 6 4 2" xfId="38683"/>
    <cellStyle name="计算 2 6 4 2 2" xfId="38684"/>
    <cellStyle name="计算 2 6 4 2 3" xfId="38685"/>
    <cellStyle name="计算 2 6 4 3" xfId="38686"/>
    <cellStyle name="计算 2 6 4 4" xfId="38687"/>
    <cellStyle name="计算 2 6 5" xfId="38688"/>
    <cellStyle name="计算 2 6 5 2" xfId="38689"/>
    <cellStyle name="计算 2 6 5 2 2" xfId="38690"/>
    <cellStyle name="计算 2 6 5 2 3" xfId="38691"/>
    <cellStyle name="计算 2 6 5 3" xfId="38692"/>
    <cellStyle name="计算 2 6 5 4" xfId="38693"/>
    <cellStyle name="计算 2 6 6" xfId="38694"/>
    <cellStyle name="计算 2 6 6 2" xfId="38695"/>
    <cellStyle name="计算 2 6 6 2 2" xfId="38696"/>
    <cellStyle name="计算 2 6 6 2 3" xfId="38697"/>
    <cellStyle name="计算 2 6 6 3" xfId="38698"/>
    <cellStyle name="计算 2 6 6 4" xfId="38699"/>
    <cellStyle name="计算 2 6 7" xfId="38700"/>
    <cellStyle name="计算 2 6 7 2" xfId="38701"/>
    <cellStyle name="计算 2 6 7 2 2" xfId="38702"/>
    <cellStyle name="计算 2 6 7 2 3" xfId="38703"/>
    <cellStyle name="计算 2 6 7 3" xfId="38704"/>
    <cellStyle name="计算 2 6 7 4" xfId="38705"/>
    <cellStyle name="计算 2 6 8" xfId="38706"/>
    <cellStyle name="计算 2 6 8 2" xfId="38707"/>
    <cellStyle name="计算 2 6 8 2 2" xfId="38708"/>
    <cellStyle name="计算 2 6 8 2 3" xfId="38709"/>
    <cellStyle name="计算 2 6 8 3" xfId="38710"/>
    <cellStyle name="计算 2 6 8 4" xfId="38711"/>
    <cellStyle name="计算 2 6 9" xfId="38712"/>
    <cellStyle name="计算 2 6 9 2" xfId="38713"/>
    <cellStyle name="计算 2 6 9 2 2" xfId="38714"/>
    <cellStyle name="计算 2 6 9 2 3" xfId="38715"/>
    <cellStyle name="计算 2 6 9 3" xfId="38716"/>
    <cellStyle name="计算 2 6 9 4" xfId="38717"/>
    <cellStyle name="计算 2 7 10" xfId="38718"/>
    <cellStyle name="输入 2 5 2 6 2 3" xfId="38719"/>
    <cellStyle name="计算 2 7 10 2" xfId="38720"/>
    <cellStyle name="计算 2 7 10 2 2" xfId="38721"/>
    <cellStyle name="计算 2 7 10 2 3" xfId="38722"/>
    <cellStyle name="计算 2 7 10 3" xfId="38723"/>
    <cellStyle name="计算 2 7 10 4" xfId="38724"/>
    <cellStyle name="计算 2 7 11" xfId="38725"/>
    <cellStyle name="计算 2 7 11 2" xfId="38726"/>
    <cellStyle name="计算 2 7 11 2 2" xfId="38727"/>
    <cellStyle name="计算 2 7 11 2 3" xfId="38728"/>
    <cellStyle name="计算 2 7 11 3" xfId="38729"/>
    <cellStyle name="计算 2 7 11 4" xfId="38730"/>
    <cellStyle name="计算 2 7 12" xfId="38731"/>
    <cellStyle name="计算 2 7 12 2" xfId="38732"/>
    <cellStyle name="计算 2 7 12 2 2" xfId="38733"/>
    <cellStyle name="计算 2 7 12 2 3" xfId="38734"/>
    <cellStyle name="计算 2 7 12 3" xfId="38735"/>
    <cellStyle name="计算 2 7 12 4" xfId="38736"/>
    <cellStyle name="计算 2 7 13" xfId="38737"/>
    <cellStyle name="计算 2 7 13 2" xfId="38738"/>
    <cellStyle name="计算 2 7 13 3" xfId="38739"/>
    <cellStyle name="计算 2 7 14" xfId="38740"/>
    <cellStyle name="计算 2 7 15" xfId="38741"/>
    <cellStyle name="计算 2 7 2" xfId="38742"/>
    <cellStyle name="计算 2 7 2 10" xfId="38743"/>
    <cellStyle name="注释 2 6 2 3 3" xfId="38744"/>
    <cellStyle name="计算 2 7 2 10 2" xfId="38745"/>
    <cellStyle name="注释 2 6 2 3 4" xfId="38746"/>
    <cellStyle name="计算 2 7 2 10 3" xfId="38747"/>
    <cellStyle name="计算 2 7 2 11" xfId="38748"/>
    <cellStyle name="计算 2 7 2 12" xfId="38749"/>
    <cellStyle name="计算 2 7 2 2" xfId="38750"/>
    <cellStyle name="计算 2 7 2 2 2" xfId="38751"/>
    <cellStyle name="计算 2 7 2 2 2 2" xfId="38752"/>
    <cellStyle name="计算 2 7 2 2 2 3" xfId="38753"/>
    <cellStyle name="计算 2 7 2 2 3" xfId="38754"/>
    <cellStyle name="计算 2 7 2 2 4" xfId="38755"/>
    <cellStyle name="计算 2 7 2 3" xfId="38756"/>
    <cellStyle name="计算 2 7 2 3 2" xfId="38757"/>
    <cellStyle name="计算 2 7 2 3 2 2" xfId="38758"/>
    <cellStyle name="计算 2 7 2 3 2 3" xfId="38759"/>
    <cellStyle name="计算 2 7 2 3 3" xfId="38760"/>
    <cellStyle name="计算 2 7 2 3 4" xfId="38761"/>
    <cellStyle name="计算 2 7 2 4" xfId="38762"/>
    <cellStyle name="计算 2 7 2 4 2" xfId="38763"/>
    <cellStyle name="计算 2 7 2 4 2 2" xfId="38764"/>
    <cellStyle name="计算 2 7 2 4 2 3" xfId="38765"/>
    <cellStyle name="计算 2 7 2 4 3" xfId="38766"/>
    <cellStyle name="计算 2 7 2 4 4" xfId="38767"/>
    <cellStyle name="计算 2 7 2 5" xfId="38768"/>
    <cellStyle name="计算 2 7 2 6" xfId="38769"/>
    <cellStyle name="计算 2 7 2 6 2" xfId="38770"/>
    <cellStyle name="计算 2 7 2 6 2 2" xfId="38771"/>
    <cellStyle name="计算 2 7 2 6 2 3" xfId="38772"/>
    <cellStyle name="计算 2 7 2 6 3" xfId="38773"/>
    <cellStyle name="计算 2 7 2 6 4" xfId="38774"/>
    <cellStyle name="计算 2 7 2 7" xfId="38775"/>
    <cellStyle name="计算 2 7 2 7 2" xfId="38776"/>
    <cellStyle name="计算 2 7 2 7 2 2" xfId="38777"/>
    <cellStyle name="计算 2 7 2 7 2 3" xfId="38778"/>
    <cellStyle name="计算 2 7 2 7 3" xfId="38779"/>
    <cellStyle name="计算 2 7 2 7 4" xfId="38780"/>
    <cellStyle name="计算 2 7 2 8" xfId="38781"/>
    <cellStyle name="计算 2 7 2 8 2" xfId="38782"/>
    <cellStyle name="计算 2 7 2 8 2 2" xfId="38783"/>
    <cellStyle name="计算 2 7 2 8 2 3" xfId="38784"/>
    <cellStyle name="计算 2 7 2 8 3" xfId="38785"/>
    <cellStyle name="计算 2 7 2 8 4" xfId="38786"/>
    <cellStyle name="计算 2 7 2 9" xfId="38787"/>
    <cellStyle name="计算 2 7 2 9 2" xfId="38788"/>
    <cellStyle name="计算 2 7 2 9 2 2" xfId="38789"/>
    <cellStyle name="计算 2 7 2 9 2 3" xfId="38790"/>
    <cellStyle name="计算 2 7 2 9 3" xfId="38791"/>
    <cellStyle name="计算 2 7 2 9 4" xfId="38792"/>
    <cellStyle name="计算 2 7 3" xfId="38793"/>
    <cellStyle name="输入 2 6 3 4 2" xfId="38794"/>
    <cellStyle name="计算 2 7 3 10" xfId="38795"/>
    <cellStyle name="输入 2 6 3 4 2 2" xfId="38796"/>
    <cellStyle name="计算 2 7 3 10 2" xfId="38797"/>
    <cellStyle name="输入 2 6 3 4 2 3" xfId="38798"/>
    <cellStyle name="计算 2 7 3 10 3" xfId="38799"/>
    <cellStyle name="输入 2 6 3 4 3" xfId="38800"/>
    <cellStyle name="计算 2 7 3 11" xfId="38801"/>
    <cellStyle name="输入 2 6 3 4 4" xfId="38802"/>
    <cellStyle name="计算 2 7 3 12" xfId="38803"/>
    <cellStyle name="计算 2 7 3 2" xfId="38804"/>
    <cellStyle name="计算 2 7 3 2 2" xfId="38805"/>
    <cellStyle name="计算 2 7 3 2 2 2" xfId="38806"/>
    <cellStyle name="计算 2 7 3 2 2 3" xfId="38807"/>
    <cellStyle name="计算 2 7 3 2 3" xfId="38808"/>
    <cellStyle name="计算 2 7 3 2 4" xfId="38809"/>
    <cellStyle name="计算 2 7 3 3" xfId="38810"/>
    <cellStyle name="计算 2 7 3 3 2" xfId="38811"/>
    <cellStyle name="计算 2 7 3 3 2 2" xfId="38812"/>
    <cellStyle name="计算 2 7 3 3 3" xfId="38813"/>
    <cellStyle name="计算 2 7 3 3 4" xfId="38814"/>
    <cellStyle name="计算 2 7 3 4" xfId="38815"/>
    <cellStyle name="计算 2 7 3 4 2" xfId="38816"/>
    <cellStyle name="计算 2 7 3 4 2 2" xfId="38817"/>
    <cellStyle name="计算 2 7 3 4 3" xfId="38818"/>
    <cellStyle name="计算 2 7 3 4 4" xfId="38819"/>
    <cellStyle name="计算 2 7 3 5" xfId="38820"/>
    <cellStyle name="计算 2 7 3 5 2" xfId="38821"/>
    <cellStyle name="计算 2 7 3 5 2 2" xfId="38822"/>
    <cellStyle name="计算 2 7 3 5 3" xfId="38823"/>
    <cellStyle name="计算 2 7 3 5 4" xfId="38824"/>
    <cellStyle name="计算 2 7 3 6" xfId="38825"/>
    <cellStyle name="计算 2 7 3 6 2 2" xfId="38826"/>
    <cellStyle name="计算 2 7 3 6 3" xfId="38827"/>
    <cellStyle name="计算 2 7 3 6 4" xfId="38828"/>
    <cellStyle name="计算 2 7 3 7" xfId="38829"/>
    <cellStyle name="计算 2 7 3 7 2" xfId="38830"/>
    <cellStyle name="计算 2 7 3 7 2 2" xfId="38831"/>
    <cellStyle name="计算 2 7 3 7 3" xfId="38832"/>
    <cellStyle name="计算 2 7 3 7 4" xfId="38833"/>
    <cellStyle name="计算 2 7 3 8" xfId="38834"/>
    <cellStyle name="计算 2 7 3 8 2" xfId="38835"/>
    <cellStyle name="计算 2 7 3 8 2 2" xfId="38836"/>
    <cellStyle name="计算 2 7 3 8 3" xfId="38837"/>
    <cellStyle name="计算 2 7 3 8 4" xfId="38838"/>
    <cellStyle name="计算 2 7 3 9" xfId="38839"/>
    <cellStyle name="计算 2 7 3 9 2" xfId="38840"/>
    <cellStyle name="计算 2 7 3 9 2 2" xfId="38841"/>
    <cellStyle name="计算 2 7 3 9 3" xfId="38842"/>
    <cellStyle name="计算 2 7 3 9 4" xfId="38843"/>
    <cellStyle name="计算 2 7 4 2" xfId="38844"/>
    <cellStyle name="计算 2 7 4 2 2" xfId="38845"/>
    <cellStyle name="计算 2 7 4 2 3" xfId="38846"/>
    <cellStyle name="计算 2 7 4 3" xfId="38847"/>
    <cellStyle name="计算 2 7 4 4" xfId="38848"/>
    <cellStyle name="计算 2 7 5 2" xfId="38849"/>
    <cellStyle name="计算 2 7 5 2 2" xfId="38850"/>
    <cellStyle name="计算 2 7 5 2 3" xfId="38851"/>
    <cellStyle name="计算 2 7 5 3" xfId="38852"/>
    <cellStyle name="计算 2 7 5 4" xfId="38853"/>
    <cellStyle name="计算 2 7 6" xfId="38854"/>
    <cellStyle name="计算 2 7 6 2" xfId="38855"/>
    <cellStyle name="计算 2 7 6 2 2" xfId="38856"/>
    <cellStyle name="计算 2 7 6 2 3" xfId="38857"/>
    <cellStyle name="计算 2 7 6 3" xfId="38858"/>
    <cellStyle name="计算 2 7 6 4" xfId="38859"/>
    <cellStyle name="计算 2 7 7" xfId="38860"/>
    <cellStyle name="计算 2 7 7 2" xfId="38861"/>
    <cellStyle name="计算 2 7 7 2 2" xfId="38862"/>
    <cellStyle name="计算 2 7 7 2 3" xfId="38863"/>
    <cellStyle name="计算 2 7 7 3" xfId="38864"/>
    <cellStyle name="计算 2 7 7 4" xfId="38865"/>
    <cellStyle name="计算 2 7 8" xfId="38866"/>
    <cellStyle name="计算 2 7 8 2" xfId="38867"/>
    <cellStyle name="计算 2 7 8 2 2" xfId="38868"/>
    <cellStyle name="计算 2 7 8 2 3" xfId="38869"/>
    <cellStyle name="计算 2 7 8 3" xfId="38870"/>
    <cellStyle name="计算 2 7 8 4" xfId="38871"/>
    <cellStyle name="计算 2 7 9" xfId="38872"/>
    <cellStyle name="计算 2 7 9 2" xfId="38873"/>
    <cellStyle name="计算 2 7 9 2 2" xfId="38874"/>
    <cellStyle name="计算 2 7 9 2 3" xfId="38875"/>
    <cellStyle name="计算 2 7 9 3" xfId="38876"/>
    <cellStyle name="计算 2 7 9 4" xfId="38877"/>
    <cellStyle name="计算 2 8 2" xfId="38878"/>
    <cellStyle name="计算 2 8 2 2" xfId="38879"/>
    <cellStyle name="计算 2 8 2 3" xfId="38880"/>
    <cellStyle name="计算 2 8 3" xfId="38881"/>
    <cellStyle name="计算 2 8 4" xfId="38882"/>
    <cellStyle name="计算 2 9" xfId="38883"/>
    <cellStyle name="计算 2 9 2" xfId="38884"/>
    <cellStyle name="计算 2 9 2 2" xfId="38885"/>
    <cellStyle name="计算 2 9 2 3" xfId="38886"/>
    <cellStyle name="计算 2 9 3" xfId="38887"/>
    <cellStyle name="计算 2 9 4" xfId="38888"/>
    <cellStyle name="计算 3" xfId="38889"/>
    <cellStyle name="计算 3 2" xfId="38890"/>
    <cellStyle name="计算 3 2 2" xfId="38891"/>
    <cellStyle name="计算 3 2 3" xfId="38892"/>
    <cellStyle name="计算 3 2 3 2" xfId="38893"/>
    <cellStyle name="计算 3 2 3 2 2" xfId="38894"/>
    <cellStyle name="计算 3 2 3 3" xfId="38895"/>
    <cellStyle name="计算 3 2 3 4" xfId="38896"/>
    <cellStyle name="计算 3 2 4" xfId="38897"/>
    <cellStyle name="计算 3 2 4 3" xfId="38898"/>
    <cellStyle name="计算 3 2 5" xfId="38899"/>
    <cellStyle name="计算 3 2 6" xfId="38900"/>
    <cellStyle name="计算 3 3" xfId="38901"/>
    <cellStyle name="计算 3 3 2" xfId="38902"/>
    <cellStyle name="计算 3 3 2 2" xfId="38903"/>
    <cellStyle name="计算 3 3 2 2 2" xfId="38904"/>
    <cellStyle name="计算 3 3 2 3" xfId="38905"/>
    <cellStyle name="计算 3 3 2 4" xfId="38906"/>
    <cellStyle name="计算 3 3 3" xfId="38907"/>
    <cellStyle name="计算 3 3 3 2" xfId="38908"/>
    <cellStyle name="计算 3 3 3 3" xfId="38909"/>
    <cellStyle name="计算 3 3 4" xfId="38910"/>
    <cellStyle name="计算 3 3 5" xfId="38911"/>
    <cellStyle name="输入 2 2 2 10 2 2" xfId="38912"/>
    <cellStyle name="计算 3 4" xfId="38913"/>
    <cellStyle name="计算 3 4 2" xfId="38914"/>
    <cellStyle name="计算 3 4 2 2" xfId="38915"/>
    <cellStyle name="计算 3 4 2 2 2" xfId="38916"/>
    <cellStyle name="计算 3 4 2 3" xfId="38917"/>
    <cellStyle name="计算 3 4 2 4" xfId="38918"/>
    <cellStyle name="计算 3 4 3" xfId="38919"/>
    <cellStyle name="计算 3 4 3 2" xfId="38920"/>
    <cellStyle name="计算 3 4 3 3" xfId="38921"/>
    <cellStyle name="计算 3 4 4" xfId="38922"/>
    <cellStyle name="计算 3 4 5" xfId="38923"/>
    <cellStyle name="输入 2 2 2 10 2 3" xfId="38924"/>
    <cellStyle name="计算 3 5" xfId="38925"/>
    <cellStyle name="計算方式" xfId="38926"/>
    <cellStyle name="計算方式 10" xfId="38927"/>
    <cellStyle name="計算方式 10 2" xfId="38928"/>
    <cellStyle name="計算方式 10 2 2" xfId="38929"/>
    <cellStyle name="計算方式 10 2 3" xfId="38930"/>
    <cellStyle name="計算方式 10 3" xfId="38931"/>
    <cellStyle name="計算方式 10 4" xfId="38932"/>
    <cellStyle name="計算方式 11" xfId="38933"/>
    <cellStyle name="計算方式 11 2" xfId="38934"/>
    <cellStyle name="計算方式 11 2 2" xfId="38935"/>
    <cellStyle name="計算方式 11 2 3" xfId="38936"/>
    <cellStyle name="計算方式 11 3" xfId="38937"/>
    <cellStyle name="計算方式 11 4" xfId="38938"/>
    <cellStyle name="計算方式 12" xfId="38939"/>
    <cellStyle name="計算方式 12 2" xfId="38940"/>
    <cellStyle name="計算方式 12 2 2" xfId="38941"/>
    <cellStyle name="計算方式 12 2 3" xfId="38942"/>
    <cellStyle name="計算方式 12 3" xfId="38943"/>
    <cellStyle name="計算方式 12 4" xfId="38944"/>
    <cellStyle name="計算方式 13" xfId="38945"/>
    <cellStyle name="計算方式 13 2" xfId="38946"/>
    <cellStyle name="計算方式 13 2 2" xfId="38947"/>
    <cellStyle name="計算方式 13 2 3" xfId="38948"/>
    <cellStyle name="計算方式 13 3" xfId="38949"/>
    <cellStyle name="計算方式 13 4" xfId="38950"/>
    <cellStyle name="計算方式 14" xfId="38951"/>
    <cellStyle name="計算方式 14 2" xfId="38952"/>
    <cellStyle name="計算方式 14 2 2" xfId="38953"/>
    <cellStyle name="計算方式 14 2 3" xfId="38954"/>
    <cellStyle name="計算方式 14 3" xfId="38955"/>
    <cellStyle name="計算方式 14 4" xfId="38956"/>
    <cellStyle name="計算方式 15" xfId="38957"/>
    <cellStyle name="計算方式 15 2" xfId="38958"/>
    <cellStyle name="計算方式 15 2 2" xfId="38959"/>
    <cellStyle name="計算方式 15 2 3" xfId="38960"/>
    <cellStyle name="計算方式 16" xfId="38961"/>
    <cellStyle name="計算方式 16 2" xfId="38962"/>
    <cellStyle name="計算方式 16 2 2" xfId="38963"/>
    <cellStyle name="計算方式 16 2 3" xfId="38964"/>
    <cellStyle name="計算方式 16 3" xfId="38965"/>
    <cellStyle name="計算方式 16 4" xfId="38966"/>
    <cellStyle name="計算方式 17" xfId="38967"/>
    <cellStyle name="計算方式 18" xfId="38968"/>
    <cellStyle name="計算方式 2" xfId="38969"/>
    <cellStyle name="計算方式 2 10" xfId="38970"/>
    <cellStyle name="計算方式 2 10 2" xfId="38971"/>
    <cellStyle name="計算方式 2 10 2 2" xfId="38972"/>
    <cellStyle name="計算方式 2 10 2 3" xfId="38973"/>
    <cellStyle name="計算方式 2 10 3" xfId="38974"/>
    <cellStyle name="計算方式 2 10 4" xfId="38975"/>
    <cellStyle name="計算方式 2 11" xfId="38976"/>
    <cellStyle name="計算方式 2 11 2" xfId="38977"/>
    <cellStyle name="計算方式 2 11 2 2" xfId="38978"/>
    <cellStyle name="計算方式 2 11 2 3" xfId="38979"/>
    <cellStyle name="計算方式 2 11 3" xfId="38980"/>
    <cellStyle name="計算方式 2 11 4" xfId="38981"/>
    <cellStyle name="計算方式 2 12" xfId="38982"/>
    <cellStyle name="計算方式 2 12 2" xfId="38983"/>
    <cellStyle name="計算方式 2 12 2 2" xfId="38984"/>
    <cellStyle name="計算方式 2 12 2 3" xfId="38985"/>
    <cellStyle name="計算方式 2 12 3" xfId="38986"/>
    <cellStyle name="計算方式 2 12 4" xfId="38987"/>
    <cellStyle name="計算方式 2 13" xfId="38988"/>
    <cellStyle name="計算方式 2 13 2" xfId="38989"/>
    <cellStyle name="計算方式 2 13 2 2" xfId="38990"/>
    <cellStyle name="計算方式 2 13 2 3" xfId="38991"/>
    <cellStyle name="計算方式 2 13 3" xfId="38992"/>
    <cellStyle name="計算方式 2 13 4" xfId="38993"/>
    <cellStyle name="計算方式 2 14" xfId="38994"/>
    <cellStyle name="計算方式 2 14 2" xfId="38995"/>
    <cellStyle name="計算方式 2 14 2 2" xfId="38996"/>
    <cellStyle name="計算方式 2 14 2 3" xfId="38997"/>
    <cellStyle name="計算方式 2 14 3" xfId="38998"/>
    <cellStyle name="計算方式 2 14 4" xfId="38999"/>
    <cellStyle name="計算方式 2 15" xfId="39000"/>
    <cellStyle name="計算方式 2 15 2" xfId="39001"/>
    <cellStyle name="計算方式 2 15 2 2" xfId="39002"/>
    <cellStyle name="計算方式 2 15 2 3" xfId="39003"/>
    <cellStyle name="計算方式 2 15 3" xfId="39004"/>
    <cellStyle name="計算方式 2 15 4" xfId="39005"/>
    <cellStyle name="計算方式 2 16" xfId="39006"/>
    <cellStyle name="計算方式 2 2" xfId="39007"/>
    <cellStyle name="計算方式 2 2 10" xfId="39008"/>
    <cellStyle name="計算方式 2 2 10 2" xfId="39009"/>
    <cellStyle name="計算方式 2 2 10 2 2" xfId="39010"/>
    <cellStyle name="計算方式 2 2 10 2 3" xfId="39011"/>
    <cellStyle name="計算方式 2 2 10 3" xfId="39012"/>
    <cellStyle name="計算方式 2 2 10 4" xfId="39013"/>
    <cellStyle name="計算方式 2 2 11" xfId="39014"/>
    <cellStyle name="計算方式 2 2 11 2" xfId="39015"/>
    <cellStyle name="計算方式 2 2 11 3" xfId="39016"/>
    <cellStyle name="計算方式 2 2 11 4" xfId="39017"/>
    <cellStyle name="計算方式 2 2 12" xfId="39018"/>
    <cellStyle name="計算方式 2 2 12 2" xfId="39019"/>
    <cellStyle name="計算方式 2 2 12 2 2" xfId="39020"/>
    <cellStyle name="計算方式 2 2 12 2 3" xfId="39021"/>
    <cellStyle name="計算方式 2 2 12 3" xfId="39022"/>
    <cellStyle name="計算方式 2 2 12 4" xfId="39023"/>
    <cellStyle name="計算方式 2 2 13" xfId="39024"/>
    <cellStyle name="输出 2 2 2 3 6 2 3" xfId="39025"/>
    <cellStyle name="計算方式 2 2 13 2" xfId="39026"/>
    <cellStyle name="計算方式 2 2 13 2 2" xfId="39027"/>
    <cellStyle name="計算方式 2 2 13 2 3" xfId="39028"/>
    <cellStyle name="計算方式 2 2 13 3" xfId="39029"/>
    <cellStyle name="計算方式 2 2 13 4" xfId="39030"/>
    <cellStyle name="計算方式 2 2 14" xfId="39031"/>
    <cellStyle name="計算方式 2 2 14 2" xfId="39032"/>
    <cellStyle name="計算方式 2 2 14 3" xfId="39033"/>
    <cellStyle name="計算方式 2 2 15" xfId="39034"/>
    <cellStyle name="計算方式 2 2 16" xfId="39035"/>
    <cellStyle name="計算方式 2 2 2" xfId="39036"/>
    <cellStyle name="計算方式 2 2 2 10" xfId="39037"/>
    <cellStyle name="計算方式 2 2 2 10 2" xfId="39038"/>
    <cellStyle name="計算方式 2 2 2 10 2 2" xfId="39039"/>
    <cellStyle name="計算方式 2 2 2 10 2 3" xfId="39040"/>
    <cellStyle name="計算方式 2 2 2 10 3" xfId="39041"/>
    <cellStyle name="計算方式 2 2 2 10 4" xfId="39042"/>
    <cellStyle name="計算方式 2 2 2 11" xfId="39043"/>
    <cellStyle name="計算方式 2 2 2 11 2" xfId="39044"/>
    <cellStyle name="計算方式 2 2 2 11 2 2" xfId="39045"/>
    <cellStyle name="計算方式 2 2 2 11 2 3" xfId="39046"/>
    <cellStyle name="計算方式 2 2 2 11 3" xfId="39047"/>
    <cellStyle name="計算方式 2 2 2 11 4" xfId="39048"/>
    <cellStyle name="計算方式 2 2 2 12" xfId="39049"/>
    <cellStyle name="計算方式 2 2 2 12 2" xfId="39050"/>
    <cellStyle name="計算方式 2 2 2 12 3" xfId="39051"/>
    <cellStyle name="計算方式 2 2 2 13" xfId="39052"/>
    <cellStyle name="計算方式 2 2 2 14" xfId="39053"/>
    <cellStyle name="計算方式 2 2 2 2" xfId="39054"/>
    <cellStyle name="計算方式 2 2 2 2 2" xfId="39055"/>
    <cellStyle name="計算方式 2 2 2 2 2 2" xfId="39056"/>
    <cellStyle name="計算方式 2 2 2 2 2 3" xfId="39057"/>
    <cellStyle name="計算方式 2 2 2 2 3" xfId="39058"/>
    <cellStyle name="計算方式 2 2 2 2 4" xfId="39059"/>
    <cellStyle name="計算方式 2 2 2 3" xfId="39060"/>
    <cellStyle name="計算方式 2 2 2 3 2" xfId="39061"/>
    <cellStyle name="計算方式 2 2 2 3 2 2" xfId="39062"/>
    <cellStyle name="計算方式 2 2 2 3 2 3" xfId="39063"/>
    <cellStyle name="計算方式 2 2 2 3 3" xfId="39064"/>
    <cellStyle name="計算方式 2 2 2 3 4" xfId="39065"/>
    <cellStyle name="計算方式 2 2 2 4" xfId="39066"/>
    <cellStyle name="計算方式 2 2 2 4 2 2" xfId="39067"/>
    <cellStyle name="計算方式 2 2 2 4 2 3" xfId="39068"/>
    <cellStyle name="計算方式 2 2 2 4 3" xfId="39069"/>
    <cellStyle name="計算方式 2 2 2 4 4" xfId="39070"/>
    <cellStyle name="計算方式 2 2 2 5" xfId="39071"/>
    <cellStyle name="計算方式 2 2 2 5 2" xfId="39072"/>
    <cellStyle name="計算方式 2 2 2 5 2 2" xfId="39073"/>
    <cellStyle name="計算方式 2 2 2 5 2 3" xfId="39074"/>
    <cellStyle name="計算方式 2 2 2 5 3" xfId="39075"/>
    <cellStyle name="計算方式 2 2 2 5 4" xfId="39076"/>
    <cellStyle name="計算方式 2 2 2 6" xfId="39077"/>
    <cellStyle name="計算方式 2 2 2 6 2" xfId="39078"/>
    <cellStyle name="計算方式 2 2 2 6 2 2" xfId="39079"/>
    <cellStyle name="計算方式 2 2 2 6 2 3" xfId="39080"/>
    <cellStyle name="計算方式 2 2 2 6 3" xfId="39081"/>
    <cellStyle name="計算方式 2 2 2 6 4" xfId="39082"/>
    <cellStyle name="計算方式 2 2 2 7" xfId="39083"/>
    <cellStyle name="計算方式 2 2 2 7 2" xfId="39084"/>
    <cellStyle name="計算方式 2 2 2 7 2 2" xfId="39085"/>
    <cellStyle name="計算方式 2 2 2 7 2 3" xfId="39086"/>
    <cellStyle name="計算方式 2 2 2 7 3" xfId="39087"/>
    <cellStyle name="計算方式 2 2 2 7 4" xfId="39088"/>
    <cellStyle name="計算方式 2 2 2 8" xfId="39089"/>
    <cellStyle name="計算方式 2 2 2 8 2" xfId="39090"/>
    <cellStyle name="計算方式 2 2 2 8 2 2" xfId="39091"/>
    <cellStyle name="計算方式 2 2 2 8 2 3" xfId="39092"/>
    <cellStyle name="計算方式 2 2 2 8 3" xfId="39093"/>
    <cellStyle name="計算方式 2 2 2 8 4" xfId="39094"/>
    <cellStyle name="計算方式 2 2 2 9" xfId="39095"/>
    <cellStyle name="計算方式 2 2 2 9 2" xfId="39096"/>
    <cellStyle name="計算方式 2 2 2 9 2 2" xfId="39097"/>
    <cellStyle name="計算方式 2 2 2 9 2 3" xfId="39098"/>
    <cellStyle name="計算方式 2 2 2 9 3" xfId="39099"/>
    <cellStyle name="計算方式 2 2 2 9 4" xfId="39100"/>
    <cellStyle name="計算方式 2 2 3" xfId="39101"/>
    <cellStyle name="計算方式 2 2 3 10" xfId="39102"/>
    <cellStyle name="計算方式 2 2 3 10 2" xfId="39103"/>
    <cellStyle name="計算方式 2 2 3 10 3" xfId="39104"/>
    <cellStyle name="計算方式 2 2 3 11" xfId="39105"/>
    <cellStyle name="計算方式 2 2 3 12" xfId="39106"/>
    <cellStyle name="計算方式 2 2 3 2" xfId="39107"/>
    <cellStyle name="計算方式 2 2 3 2 2" xfId="39108"/>
    <cellStyle name="計算方式 2 2 3 2 2 2" xfId="39109"/>
    <cellStyle name="計算方式 2 2 3 2 3" xfId="39110"/>
    <cellStyle name="計算方式 2 2 3 2 4" xfId="39111"/>
    <cellStyle name="計算方式 2 2 3 3" xfId="39112"/>
    <cellStyle name="計算方式 2 2 3 3 2" xfId="39113"/>
    <cellStyle name="計算方式 2 2 3 3 2 2" xfId="39114"/>
    <cellStyle name="計算方式 2 2 3 3 3" xfId="39115"/>
    <cellStyle name="計算方式 2 2 3 3 4" xfId="39116"/>
    <cellStyle name="計算方式 2 2 3 4" xfId="39117"/>
    <cellStyle name="計算方式 2 2 3 4 2" xfId="39118"/>
    <cellStyle name="計算方式 2 2 3 4 2 2" xfId="39119"/>
    <cellStyle name="計算方式 2 2 3 4 2 3" xfId="39120"/>
    <cellStyle name="計算方式 2 2 3 4 3" xfId="39121"/>
    <cellStyle name="計算方式 2 2 3 4 4" xfId="39122"/>
    <cellStyle name="計算方式 2 2 3 5" xfId="39123"/>
    <cellStyle name="計算方式 2 2 3 5 2" xfId="39124"/>
    <cellStyle name="計算方式 2 2 3 5 2 2" xfId="39125"/>
    <cellStyle name="計算方式 2 2 3 5 2 3" xfId="39126"/>
    <cellStyle name="計算方式 2 2 3 5 3" xfId="39127"/>
    <cellStyle name="計算方式 2 2 3 5 4" xfId="39128"/>
    <cellStyle name="計算方式 2 2 3 6" xfId="39129"/>
    <cellStyle name="計算方式 2 2 3 6 2" xfId="39130"/>
    <cellStyle name="計算方式 2 2 3 6 2 2" xfId="39131"/>
    <cellStyle name="計算方式 2 2 3 6 2 3" xfId="39132"/>
    <cellStyle name="計算方式 2 2 3 6 3" xfId="39133"/>
    <cellStyle name="計算方式 2 2 3 6 4" xfId="39134"/>
    <cellStyle name="計算方式 2 2 3 7" xfId="39135"/>
    <cellStyle name="計算方式 2 2 3 7 2" xfId="39136"/>
    <cellStyle name="計算方式 2 2 3 7 2 2" xfId="39137"/>
    <cellStyle name="計算方式 2 2 3 7 2 3" xfId="39138"/>
    <cellStyle name="計算方式 2 2 3 7 3" xfId="39139"/>
    <cellStyle name="計算方式 2 2 3 7 4" xfId="39140"/>
    <cellStyle name="計算方式 2 2 3 8" xfId="39141"/>
    <cellStyle name="計算方式 2 2 3 8 2" xfId="39142"/>
    <cellStyle name="計算方式 2 2 3 8 2 2" xfId="39143"/>
    <cellStyle name="計算方式 2 2 3 8 2 3" xfId="39144"/>
    <cellStyle name="計算方式 2 2 3 8 3" xfId="39145"/>
    <cellStyle name="計算方式 2 2 3 8 4" xfId="39146"/>
    <cellStyle name="計算方式 2 2 3 9" xfId="39147"/>
    <cellStyle name="計算方式 2 2 3 9 2" xfId="39148"/>
    <cellStyle name="計算方式 2 2 3 9 2 2" xfId="39149"/>
    <cellStyle name="計算方式 2 2 3 9 2 3" xfId="39150"/>
    <cellStyle name="計算方式 2 2 3 9 3" xfId="39151"/>
    <cellStyle name="計算方式 2 2 3 9 4" xfId="39152"/>
    <cellStyle name="計算方式 2 2 4" xfId="39153"/>
    <cellStyle name="計算方式 2 2 4 2" xfId="39154"/>
    <cellStyle name="計算方式 2 2 4 2 2" xfId="39155"/>
    <cellStyle name="計算方式 2 2 4 2 3" xfId="39156"/>
    <cellStyle name="計算方式 2 2 4 3" xfId="39157"/>
    <cellStyle name="計算方式 2 2 4 4" xfId="39158"/>
    <cellStyle name="計算方式 2 2 5" xfId="39159"/>
    <cellStyle name="計算方式 2 2 5 2" xfId="39160"/>
    <cellStyle name="計算方式 2 2 5 2 2" xfId="39161"/>
    <cellStyle name="計算方式 2 2 5 2 3" xfId="39162"/>
    <cellStyle name="計算方式 2 2 5 3" xfId="39163"/>
    <cellStyle name="計算方式 2 2 5 4" xfId="39164"/>
    <cellStyle name="計算方式 2 3" xfId="39165"/>
    <cellStyle name="計算方式 2 3 10" xfId="39166"/>
    <cellStyle name="計算方式 2 3 10 2" xfId="39167"/>
    <cellStyle name="計算方式 2 3 10 2 2" xfId="39168"/>
    <cellStyle name="計算方式 2 3 10 3" xfId="39169"/>
    <cellStyle name="計算方式 2 3 10 4" xfId="39170"/>
    <cellStyle name="輸出 4 3 9 2 2" xfId="39171"/>
    <cellStyle name="計算方式 2 3 11" xfId="39172"/>
    <cellStyle name="計算方式 2 3 11 2" xfId="39173"/>
    <cellStyle name="計算方式 2 3 11 2 2" xfId="39174"/>
    <cellStyle name="計算方式 2 3 11 2 3" xfId="39175"/>
    <cellStyle name="計算方式 2 3 11 3" xfId="39176"/>
    <cellStyle name="計算方式 2 3 11 4" xfId="39177"/>
    <cellStyle name="輸出 4 3 9 2 3" xfId="39178"/>
    <cellStyle name="計算方式 2 3 12" xfId="39179"/>
    <cellStyle name="計算方式 2 3 12 2" xfId="39180"/>
    <cellStyle name="計算方式 2 3 12 2 2" xfId="39181"/>
    <cellStyle name="計算方式 2 3 12 2 3" xfId="39182"/>
    <cellStyle name="計算方式 2 3 12 3" xfId="39183"/>
    <cellStyle name="計算方式 2 3 12 4" xfId="39184"/>
    <cellStyle name="計算方式 2 3 13 2" xfId="39185"/>
    <cellStyle name="計算方式 2 3 13 2 2" xfId="39186"/>
    <cellStyle name="計算方式 2 3 13 2 3" xfId="39187"/>
    <cellStyle name="計算方式 2 3 13 3" xfId="39188"/>
    <cellStyle name="計算方式 2 3 13 4" xfId="39189"/>
    <cellStyle name="計算方式 2 3 14 3" xfId="39190"/>
    <cellStyle name="計算方式 2 3 15" xfId="39191"/>
    <cellStyle name="計算方式 2 3 16" xfId="39192"/>
    <cellStyle name="計算方式 2 3 2" xfId="39193"/>
    <cellStyle name="計算方式 2 3 2 10" xfId="39194"/>
    <cellStyle name="計算方式 2 3 2 10 2" xfId="39195"/>
    <cellStyle name="計算方式 2 3 2 10 3" xfId="39196"/>
    <cellStyle name="計算方式 2 3 2 11" xfId="39197"/>
    <cellStyle name="計算方式 2 3 2 12" xfId="39198"/>
    <cellStyle name="計算方式 2 3 2 2" xfId="39199"/>
    <cellStyle name="計算方式 2 3 2 2 2" xfId="39200"/>
    <cellStyle name="計算方式 2 3 2 2 2 2" xfId="39201"/>
    <cellStyle name="計算方式 2 3 2 2 2 3" xfId="39202"/>
    <cellStyle name="計算方式 2 3 2 2 3" xfId="39203"/>
    <cellStyle name="計算方式 2 3 2 2 4" xfId="39204"/>
    <cellStyle name="計算方式 2 3 2 3" xfId="39205"/>
    <cellStyle name="計算方式 2 3 2 3 2" xfId="39206"/>
    <cellStyle name="計算方式 2 3 2 3 2 2" xfId="39207"/>
    <cellStyle name="計算方式 2 3 2 3 2 3" xfId="39208"/>
    <cellStyle name="計算方式 2 3 2 3 3" xfId="39209"/>
    <cellStyle name="計算方式 2 3 2 3 4" xfId="39210"/>
    <cellStyle name="計算方式 2 3 2 4" xfId="39211"/>
    <cellStyle name="計算方式 2 3 2 4 2" xfId="39212"/>
    <cellStyle name="計算方式 2 3 2 4 2 2" xfId="39213"/>
    <cellStyle name="計算方式 2 3 2 4 2 3" xfId="39214"/>
    <cellStyle name="計算方式 2 3 2 4 3" xfId="39215"/>
    <cellStyle name="計算方式 2 3 2 4 4" xfId="39216"/>
    <cellStyle name="計算方式 2 3 2 5" xfId="39217"/>
    <cellStyle name="計算方式 2 3 2 5 2" xfId="39218"/>
    <cellStyle name="計算方式 2 3 2 5 2 2" xfId="39219"/>
    <cellStyle name="計算方式 2 3 2 5 2 3" xfId="39220"/>
    <cellStyle name="計算方式 2 3 2 5 3" xfId="39221"/>
    <cellStyle name="計算方式 2 3 2 5 4" xfId="39222"/>
    <cellStyle name="計算方式 2 3 2 6" xfId="39223"/>
    <cellStyle name="計算方式 2 3 2 6 2" xfId="39224"/>
    <cellStyle name="計算方式 2 3 2 6 2 2" xfId="39225"/>
    <cellStyle name="計算方式 2 3 2 6 2 3" xfId="39226"/>
    <cellStyle name="計算方式 2 3 2 6 3" xfId="39227"/>
    <cellStyle name="計算方式 2 3 2 6 4" xfId="39228"/>
    <cellStyle name="計算方式 2 3 2 7" xfId="39229"/>
    <cellStyle name="計算方式 2 3 2 7 2" xfId="39230"/>
    <cellStyle name="計算方式 2 3 2 7 2 2" xfId="39231"/>
    <cellStyle name="計算方式 2 3 2 7 2 3" xfId="39232"/>
    <cellStyle name="計算方式 2 3 2 7 3" xfId="39233"/>
    <cellStyle name="計算方式 2 3 2 7 4" xfId="39234"/>
    <cellStyle name="計算方式 2 3 2 8" xfId="39235"/>
    <cellStyle name="計算方式 2 3 2 8 2" xfId="39236"/>
    <cellStyle name="計算方式 2 3 2 8 2 2" xfId="39237"/>
    <cellStyle name="計算方式 2 3 2 8 2 3" xfId="39238"/>
    <cellStyle name="計算方式 2 3 2 8 3" xfId="39239"/>
    <cellStyle name="計算方式 2 3 2 8 4" xfId="39240"/>
    <cellStyle name="計算方式 2 3 2 9" xfId="39241"/>
    <cellStyle name="計算方式 2 3 2 9 2" xfId="39242"/>
    <cellStyle name="計算方式 2 3 2 9 2 2" xfId="39243"/>
    <cellStyle name="計算方式 2 3 2 9 2 3" xfId="39244"/>
    <cellStyle name="計算方式 2 3 2 9 3" xfId="39245"/>
    <cellStyle name="計算方式 2 3 2 9 4" xfId="39246"/>
    <cellStyle name="計算方式 2 3 3" xfId="39247"/>
    <cellStyle name="計算方式 2 3 3 10" xfId="39248"/>
    <cellStyle name="計算方式 2 3 3 10 2" xfId="39249"/>
    <cellStyle name="計算方式 2 3 3 10 3" xfId="39250"/>
    <cellStyle name="計算方式 2 3 3 11" xfId="39251"/>
    <cellStyle name="計算方式 2 3 3 12" xfId="39252"/>
    <cellStyle name="計算方式 2 3 3 2" xfId="39253"/>
    <cellStyle name="計算方式 2 3 3 2 2" xfId="39254"/>
    <cellStyle name="計算方式 2 3 3 2 2 2" xfId="39255"/>
    <cellStyle name="計算方式 2 3 3 2 2 3" xfId="39256"/>
    <cellStyle name="計算方式 2 3 3 2 3" xfId="39257"/>
    <cellStyle name="計算方式 2 3 3 2 4" xfId="39258"/>
    <cellStyle name="計算方式 2 3 3 3" xfId="39259"/>
    <cellStyle name="計算方式 2 3 3 3 2" xfId="39260"/>
    <cellStyle name="計算方式 2 3 3 3 2 2" xfId="39261"/>
    <cellStyle name="計算方式 2 3 3 3 2 3" xfId="39262"/>
    <cellStyle name="計算方式 2 3 3 3 3" xfId="39263"/>
    <cellStyle name="計算方式 2 3 3 3 4" xfId="39264"/>
    <cellStyle name="計算方式 2 3 3 4" xfId="39265"/>
    <cellStyle name="計算方式 2 3 3 4 2" xfId="39266"/>
    <cellStyle name="計算方式 2 3 3 4 2 2" xfId="39267"/>
    <cellStyle name="計算方式 2 3 3 4 2 3" xfId="39268"/>
    <cellStyle name="計算方式 2 3 3 4 3" xfId="39269"/>
    <cellStyle name="計算方式 2 3 3 4 4" xfId="39270"/>
    <cellStyle name="計算方式 2 3 3 5" xfId="39271"/>
    <cellStyle name="計算方式 2 3 3 5 2" xfId="39272"/>
    <cellStyle name="計算方式 2 3 3 5 2 2" xfId="39273"/>
    <cellStyle name="計算方式 2 3 3 5 2 3" xfId="39274"/>
    <cellStyle name="計算方式 2 3 3 5 3" xfId="39275"/>
    <cellStyle name="計算方式 2 3 3 5 4" xfId="39276"/>
    <cellStyle name="計算方式 2 3 3 6" xfId="39277"/>
    <cellStyle name="計算方式 2 3 3 6 2" xfId="39278"/>
    <cellStyle name="輸入 3 10" xfId="39279"/>
    <cellStyle name="計算方式 2 3 3 6 2 2" xfId="39280"/>
    <cellStyle name="輸入 3 11" xfId="39281"/>
    <cellStyle name="計算方式 2 3 3 6 2 3" xfId="39282"/>
    <cellStyle name="計算方式 2 3 3 6 3" xfId="39283"/>
    <cellStyle name="計算方式 2 3 3 6 4" xfId="39284"/>
    <cellStyle name="計算方式 2 3 3 7" xfId="39285"/>
    <cellStyle name="計算方式 2 3 3 7 2" xfId="39286"/>
    <cellStyle name="計算方式 2 3 3 7 2 2" xfId="39287"/>
    <cellStyle name="計算方式 2 3 3 7 2 3" xfId="39288"/>
    <cellStyle name="計算方式 2 3 3 7 3" xfId="39289"/>
    <cellStyle name="計算方式 2 3 3 7 4" xfId="39290"/>
    <cellStyle name="計算方式 2 3 3 8" xfId="39291"/>
    <cellStyle name="計算方式 2 3 3 8 2" xfId="39292"/>
    <cellStyle name="計算方式 2 3 3 8 2 2" xfId="39293"/>
    <cellStyle name="計算方式 2 3 3 8 2 3" xfId="39294"/>
    <cellStyle name="計算方式 2 3 3 8 3" xfId="39295"/>
    <cellStyle name="計算方式 2 3 3 8 4" xfId="39296"/>
    <cellStyle name="計算方式 2 3 3 9" xfId="39297"/>
    <cellStyle name="計算方式 2 3 3 9 2" xfId="39298"/>
    <cellStyle name="計算方式 2 3 3 9 2 2" xfId="39299"/>
    <cellStyle name="計算方式 2 3 3 9 2 3" xfId="39300"/>
    <cellStyle name="計算方式 2 3 3 9 3" xfId="39301"/>
    <cellStyle name="計算方式 2 3 3 9 4" xfId="39302"/>
    <cellStyle name="計算方式 2 3 4" xfId="39303"/>
    <cellStyle name="計算方式 2 3 4 2" xfId="39304"/>
    <cellStyle name="計算方式 2 3 4 2 2" xfId="39305"/>
    <cellStyle name="計算方式 2 3 4 2 3" xfId="39306"/>
    <cellStyle name="計算方式 2 3 4 3" xfId="39307"/>
    <cellStyle name="計算方式 2 3 4 4" xfId="39308"/>
    <cellStyle name="計算方式 2 3 5" xfId="39309"/>
    <cellStyle name="計算方式 2 3 5 2" xfId="39310"/>
    <cellStyle name="計算方式 2 3 5 2 2" xfId="39311"/>
    <cellStyle name="計算方式 2 3 5 2 3" xfId="39312"/>
    <cellStyle name="計算方式 2 3 5 3" xfId="39313"/>
    <cellStyle name="計算方式 2 3 5 4" xfId="39314"/>
    <cellStyle name="計算方式 2 6 3 9 2" xfId="39315"/>
    <cellStyle name="計算方式 2 4" xfId="39316"/>
    <cellStyle name="計算方式 2 4 10" xfId="39317"/>
    <cellStyle name="計算方式 2 4 10 2" xfId="39318"/>
    <cellStyle name="計算方式 2 4 10 2 2" xfId="39319"/>
    <cellStyle name="計算方式 2 4 10 2 3" xfId="39320"/>
    <cellStyle name="計算方式 2 4 10 3" xfId="39321"/>
    <cellStyle name="計算方式 2 4 10 4" xfId="39322"/>
    <cellStyle name="計算方式 2 4 11" xfId="39323"/>
    <cellStyle name="計算方式 2 4 11 2" xfId="39324"/>
    <cellStyle name="計算方式 2 4 11 2 2" xfId="39325"/>
    <cellStyle name="計算方式 2 4 11 2 3" xfId="39326"/>
    <cellStyle name="計算方式 2 4 11 3" xfId="39327"/>
    <cellStyle name="計算方式 2 4 11 4" xfId="39328"/>
    <cellStyle name="計算方式 2 4 12" xfId="39329"/>
    <cellStyle name="計算方式 2 4 12 2" xfId="39330"/>
    <cellStyle name="計算方式 2 4 12 3" xfId="39331"/>
    <cellStyle name="計算方式 2 4 13" xfId="39332"/>
    <cellStyle name="計算方式 2 4 14" xfId="39333"/>
    <cellStyle name="計算方式 2 6 3 9 2 2" xfId="39334"/>
    <cellStyle name="計算方式 2 4 2" xfId="39335"/>
    <cellStyle name="計算方式 2 4 2 10" xfId="39336"/>
    <cellStyle name="計算方式 2 4 2 10 3" xfId="39337"/>
    <cellStyle name="計算方式 2 4 2 11" xfId="39338"/>
    <cellStyle name="計算方式 2 4 2 12" xfId="39339"/>
    <cellStyle name="計算方式 2 4 2 2" xfId="39340"/>
    <cellStyle name="計算方式 2 4 2 2 2" xfId="39341"/>
    <cellStyle name="計算方式 2 4 2 2 2 2" xfId="39342"/>
    <cellStyle name="計算方式 2 4 2 2 2 3" xfId="39343"/>
    <cellStyle name="計算方式 2 4 2 2 3" xfId="39344"/>
    <cellStyle name="計算方式 2 4 2 2 4" xfId="39345"/>
    <cellStyle name="計算方式 2 4 2 3" xfId="39346"/>
    <cellStyle name="計算方式 2 4 2 3 2" xfId="39347"/>
    <cellStyle name="計算方式 2 4 2 3 2 2" xfId="39348"/>
    <cellStyle name="計算方式 2 4 2 3 2 3" xfId="39349"/>
    <cellStyle name="計算方式 2 4 2 3 3" xfId="39350"/>
    <cellStyle name="計算方式 2 4 2 3 4" xfId="39351"/>
    <cellStyle name="計算方式 2 4 2 4" xfId="39352"/>
    <cellStyle name="計算方式 2 4 2 4 2" xfId="39353"/>
    <cellStyle name="計算方式 2 4 2 4 2 2" xfId="39354"/>
    <cellStyle name="計算方式 2 4 2 4 2 3" xfId="39355"/>
    <cellStyle name="計算方式 2 4 2 4 3" xfId="39356"/>
    <cellStyle name="計算方式 2 4 2 4 4" xfId="39357"/>
    <cellStyle name="計算方式 2 4 2 5" xfId="39358"/>
    <cellStyle name="計算方式 2 4 2 5 2" xfId="39359"/>
    <cellStyle name="計算方式 2 4 2 5 2 2" xfId="39360"/>
    <cellStyle name="計算方式 2 4 2 5 2 3" xfId="39361"/>
    <cellStyle name="計算方式 2 4 2 5 3" xfId="39362"/>
    <cellStyle name="計算方式 2 4 2 5 4" xfId="39363"/>
    <cellStyle name="計算方式 2 4 2 6" xfId="39364"/>
    <cellStyle name="計算方式 2 4 2 6 2" xfId="39365"/>
    <cellStyle name="計算方式 2 4 2 6 2 2" xfId="39366"/>
    <cellStyle name="計算方式 2 4 2 6 2 3" xfId="39367"/>
    <cellStyle name="計算方式 2 4 2 6 3" xfId="39368"/>
    <cellStyle name="計算方式 2 4 2 6 4" xfId="39369"/>
    <cellStyle name="計算方式 2 4 2 7" xfId="39370"/>
    <cellStyle name="計算方式 2 4 2 7 2" xfId="39371"/>
    <cellStyle name="計算方式 2 4 2 7 2 2" xfId="39372"/>
    <cellStyle name="計算方式 2 4 2 7 2 3" xfId="39373"/>
    <cellStyle name="計算方式 2 4 2 7 3" xfId="39374"/>
    <cellStyle name="計算方式 2 4 2 7 4" xfId="39375"/>
    <cellStyle name="計算方式 2 4 2 8" xfId="39376"/>
    <cellStyle name="計算方式 2 4 2 8 2" xfId="39377"/>
    <cellStyle name="計算方式 2 4 2 8 2 2" xfId="39378"/>
    <cellStyle name="計算方式 2 4 2 8 2 3" xfId="39379"/>
    <cellStyle name="計算方式 2 4 2 8 3" xfId="39380"/>
    <cellStyle name="計算方式 2 4 2 8 4" xfId="39381"/>
    <cellStyle name="計算方式 2 4 2 9" xfId="39382"/>
    <cellStyle name="計算方式 2 4 2 9 2" xfId="39383"/>
    <cellStyle name="計算方式 2 4 2 9 2 2" xfId="39384"/>
    <cellStyle name="計算方式 2 4 2 9 2 3" xfId="39385"/>
    <cellStyle name="計算方式 2 4 2 9 3" xfId="39386"/>
    <cellStyle name="計算方式 2 4 2 9 4" xfId="39387"/>
    <cellStyle name="計算方式 2 6 3 9 2 3" xfId="39388"/>
    <cellStyle name="計算方式 2 4 3" xfId="39389"/>
    <cellStyle name="計算方式 2 4 3 10 2" xfId="39390"/>
    <cellStyle name="計算方式 2 4 3 10 3" xfId="39391"/>
    <cellStyle name="計算方式 2 4 3 11" xfId="39392"/>
    <cellStyle name="計算方式 2 4 3 12" xfId="39393"/>
    <cellStyle name="計算方式 2 4 3 2" xfId="39394"/>
    <cellStyle name="計算方式 2 4 3 2 2" xfId="39395"/>
    <cellStyle name="計算方式 2 4 3 2 2 2" xfId="39396"/>
    <cellStyle name="計算方式 2 4 3 2 2 3" xfId="39397"/>
    <cellStyle name="計算方式 2 4 3 2 3" xfId="39398"/>
    <cellStyle name="計算方式 2 4 3 2 4" xfId="39399"/>
    <cellStyle name="計算方式 2 4 3 3" xfId="39400"/>
    <cellStyle name="計算方式 2 4 3 3 2" xfId="39401"/>
    <cellStyle name="計算方式 2 4 3 3 2 2" xfId="39402"/>
    <cellStyle name="計算方式 2 4 3 3 2 3" xfId="39403"/>
    <cellStyle name="計算方式 2 4 3 3 3" xfId="39404"/>
    <cellStyle name="計算方式 2 4 3 3 4" xfId="39405"/>
    <cellStyle name="計算方式 2 4 3 4" xfId="39406"/>
    <cellStyle name="計算方式 2 4 3 4 2" xfId="39407"/>
    <cellStyle name="計算方式 2 4 3 4 2 2" xfId="39408"/>
    <cellStyle name="計算方式 2 4 3 4 2 3" xfId="39409"/>
    <cellStyle name="計算方式 2 4 3 4 3" xfId="39410"/>
    <cellStyle name="計算方式 2 4 3 4 4" xfId="39411"/>
    <cellStyle name="計算方式 2 4 3 5" xfId="39412"/>
    <cellStyle name="計算方式 2 4 3 5 2" xfId="39413"/>
    <cellStyle name="計算方式 2 4 3 5 2 2" xfId="39414"/>
    <cellStyle name="計算方式 2 4 3 5 2 3" xfId="39415"/>
    <cellStyle name="計算方式 2 4 3 5 4" xfId="39416"/>
    <cellStyle name="計算方式 2 4 3 6" xfId="39417"/>
    <cellStyle name="計算方式 2 4 3 6 2" xfId="39418"/>
    <cellStyle name="計算方式 2 4 3 6 2 2" xfId="39419"/>
    <cellStyle name="計算方式 2 4 3 6 2 3" xfId="39420"/>
    <cellStyle name="計算方式 2 4 3 6 3" xfId="39421"/>
    <cellStyle name="計算方式 2 4 3 6 4" xfId="39422"/>
    <cellStyle name="計算方式 2 4 3 7" xfId="39423"/>
    <cellStyle name="計算方式 2 4 3 7 2" xfId="39424"/>
    <cellStyle name="計算方式 2 4 3 7 2 2" xfId="39425"/>
    <cellStyle name="計算方式 2 4 3 7 2 3" xfId="39426"/>
    <cellStyle name="計算方式 2 4 3 7 3" xfId="39427"/>
    <cellStyle name="計算方式 2 4 3 7 4" xfId="39428"/>
    <cellStyle name="計算方式 2 4 3 8" xfId="39429"/>
    <cellStyle name="計算方式 2 4 3 8 2" xfId="39430"/>
    <cellStyle name="計算方式 2 4 3 8 2 2" xfId="39431"/>
    <cellStyle name="計算方式 2 4 3 8 2 3" xfId="39432"/>
    <cellStyle name="計算方式 2 4 3 8 3" xfId="39433"/>
    <cellStyle name="計算方式 2 4 3 8 4" xfId="39434"/>
    <cellStyle name="計算方式 2 4 3 9" xfId="39435"/>
    <cellStyle name="計算方式 2 4 3 9 2" xfId="39436"/>
    <cellStyle name="計算方式 2 4 3 9 2 2" xfId="39437"/>
    <cellStyle name="計算方式 2 4 3 9 2 3" xfId="39438"/>
    <cellStyle name="計算方式 2 4 3 9 3" xfId="39439"/>
    <cellStyle name="計算方式 2 4 3 9 4" xfId="39440"/>
    <cellStyle name="計算方式 2 4 4" xfId="39441"/>
    <cellStyle name="計算方式 2 4 4 2" xfId="39442"/>
    <cellStyle name="計算方式 2 4 4 2 2" xfId="39443"/>
    <cellStyle name="計算方式 2 4 4 2 3" xfId="39444"/>
    <cellStyle name="計算方式 2 4 4 3" xfId="39445"/>
    <cellStyle name="計算方式 2 4 4 4" xfId="39446"/>
    <cellStyle name="計算方式 2 4 5" xfId="39447"/>
    <cellStyle name="計算方式 2 4 5 2" xfId="39448"/>
    <cellStyle name="計算方式 2 4 5 2 2" xfId="39449"/>
    <cellStyle name="計算方式 2 4 5 2 3" xfId="39450"/>
    <cellStyle name="計算方式 2 4 5 3" xfId="39451"/>
    <cellStyle name="計算方式 2 4 5 4" xfId="39452"/>
    <cellStyle name="計算方式 2 4 6 2 2" xfId="39453"/>
    <cellStyle name="計算方式 2 4 6 2 3" xfId="39454"/>
    <cellStyle name="注释 2 2 3 2 3 2 3" xfId="39455"/>
    <cellStyle name="計算方式 2 4 6 4" xfId="39456"/>
    <cellStyle name="計算方式 2 4 7 2" xfId="39457"/>
    <cellStyle name="計算方式 2 4 7 2 2" xfId="39458"/>
    <cellStyle name="計算方式 2 4 7 2 3" xfId="39459"/>
    <cellStyle name="計算方式 2 4 7 3" xfId="39460"/>
    <cellStyle name="計算方式 2 4 7 4" xfId="39461"/>
    <cellStyle name="計算方式 2 4 8 2" xfId="39462"/>
    <cellStyle name="計算方式 2 4 8 2 2" xfId="39463"/>
    <cellStyle name="計算方式 2 4 8 2 3" xfId="39464"/>
    <cellStyle name="計算方式 2 4 8 3" xfId="39465"/>
    <cellStyle name="計算方式 2 4 8 4" xfId="39466"/>
    <cellStyle name="計算方式 2 4 9" xfId="39467"/>
    <cellStyle name="計算方式 2 4 9 2" xfId="39468"/>
    <cellStyle name="計算方式 2 4 9 2 2" xfId="39469"/>
    <cellStyle name="計算方式 2 4 9 2 3" xfId="39470"/>
    <cellStyle name="計算方式 2 4 9 3" xfId="39471"/>
    <cellStyle name="計算方式 2 4 9 4" xfId="39472"/>
    <cellStyle name="計算方式 2 6 3 9 3" xfId="39473"/>
    <cellStyle name="計算方式 2 5" xfId="39474"/>
    <cellStyle name="計算方式 2 5 10" xfId="39475"/>
    <cellStyle name="計算方式 2 5 10 2" xfId="39476"/>
    <cellStyle name="計算方式 2 5 10 2 2" xfId="39477"/>
    <cellStyle name="計算方式 2 5 10 2 3" xfId="39478"/>
    <cellStyle name="計算方式 2 5 10 3" xfId="39479"/>
    <cellStyle name="計算方式 2 5 10 4" xfId="39480"/>
    <cellStyle name="計算方式 2 5 11" xfId="39481"/>
    <cellStyle name="計算方式 2 5 11 2" xfId="39482"/>
    <cellStyle name="計算方式 2 5 11 2 2" xfId="39483"/>
    <cellStyle name="計算方式 2 5 11 2 3" xfId="39484"/>
    <cellStyle name="計算方式 2 5 11 3" xfId="39485"/>
    <cellStyle name="計算方式 2 5 11 4" xfId="39486"/>
    <cellStyle name="計算方式 2 5 12" xfId="39487"/>
    <cellStyle name="計算方式 2 5 12 2" xfId="39488"/>
    <cellStyle name="計算方式 2 5 12 3" xfId="39489"/>
    <cellStyle name="計算方式 2 5 13" xfId="39490"/>
    <cellStyle name="計算方式 2 5 14" xfId="39491"/>
    <cellStyle name="計算方式 2 5 2" xfId="39492"/>
    <cellStyle name="計算方式 2 5 2 10" xfId="39493"/>
    <cellStyle name="計算方式 2 5 2 10 3" xfId="39494"/>
    <cellStyle name="計算方式 2 5 2 11" xfId="39495"/>
    <cellStyle name="計算方式 2 5 2 12" xfId="39496"/>
    <cellStyle name="計算方式 2 5 2 2" xfId="39497"/>
    <cellStyle name="計算方式 2 5 2 2 2" xfId="39498"/>
    <cellStyle name="計算方式 2 5 2 2 2 2" xfId="39499"/>
    <cellStyle name="計算方式 2 5 2 2 2 3" xfId="39500"/>
    <cellStyle name="計算方式 2 5 2 2 3" xfId="39501"/>
    <cellStyle name="計算方式 2 5 2 2 4" xfId="39502"/>
    <cellStyle name="計算方式 2 5 2 3" xfId="39503"/>
    <cellStyle name="計算方式 2 5 2 3 2" xfId="39504"/>
    <cellStyle name="計算方式 2 5 2 3 2 2" xfId="39505"/>
    <cellStyle name="計算方式 2 5 2 3 2 3" xfId="39506"/>
    <cellStyle name="計算方式 2 5 2 3 3" xfId="39507"/>
    <cellStyle name="計算方式 2 5 2 3 4" xfId="39508"/>
    <cellStyle name="計算方式 2 5 2 4" xfId="39509"/>
    <cellStyle name="输出 2 2 5 2 11" xfId="39510"/>
    <cellStyle name="計算方式 2 5 2 4 2" xfId="39511"/>
    <cellStyle name="計算方式 2 5 2 4 2 2" xfId="39512"/>
    <cellStyle name="計算方式 2 5 2 4 2 3" xfId="39513"/>
    <cellStyle name="输出 2 2 5 2 12" xfId="39514"/>
    <cellStyle name="計算方式 2 5 2 4 3" xfId="39515"/>
    <cellStyle name="計算方式 2 5 2 4 4" xfId="39516"/>
    <cellStyle name="計算方式 2 5 2 5" xfId="39517"/>
    <cellStyle name="計算方式 2 5 2 5 2" xfId="39518"/>
    <cellStyle name="計算方式 2 5 2 5 2 2" xfId="39519"/>
    <cellStyle name="計算方式 2 5 2 5 2 3" xfId="39520"/>
    <cellStyle name="計算方式 2 5 2 5 3" xfId="39521"/>
    <cellStyle name="計算方式 2 5 2 5 4" xfId="39522"/>
    <cellStyle name="計算方式 2 5 2 6" xfId="39523"/>
    <cellStyle name="計算方式 2 5 2 6 2" xfId="39524"/>
    <cellStyle name="計算方式 2 5 2 6 2 2" xfId="39525"/>
    <cellStyle name="計算方式 2 5 2 6 2 3" xfId="39526"/>
    <cellStyle name="計算方式 2 5 2 6 3" xfId="39527"/>
    <cellStyle name="計算方式 2 5 2 6 4" xfId="39528"/>
    <cellStyle name="計算方式 2 5 2 7" xfId="39529"/>
    <cellStyle name="計算方式 2 5 2 7 2" xfId="39530"/>
    <cellStyle name="計算方式 2 5 2 7 2 2" xfId="39531"/>
    <cellStyle name="計算方式 2 5 2 7 2 3" xfId="39532"/>
    <cellStyle name="計算方式 2 5 2 7 3" xfId="39533"/>
    <cellStyle name="計算方式 2 5 2 7 4" xfId="39534"/>
    <cellStyle name="計算方式 2 5 2 8" xfId="39535"/>
    <cellStyle name="計算方式 2 5 2 8 2" xfId="39536"/>
    <cellStyle name="計算方式 2 5 2 8 2 2" xfId="39537"/>
    <cellStyle name="計算方式 2 5 2 8 2 3" xfId="39538"/>
    <cellStyle name="計算方式 2 5 2 8 3" xfId="39539"/>
    <cellStyle name="計算方式 2 5 2 8 4" xfId="39540"/>
    <cellStyle name="計算方式 2 5 2 9" xfId="39541"/>
    <cellStyle name="输出 2 2 5 3 11" xfId="39542"/>
    <cellStyle name="計算方式 2 5 2 9 2" xfId="39543"/>
    <cellStyle name="計算方式 2 5 2 9 2 2" xfId="39544"/>
    <cellStyle name="計算方式 2 5 2 9 2 3" xfId="39545"/>
    <cellStyle name="输出 2 2 5 3 12" xfId="39546"/>
    <cellStyle name="計算方式 2 5 2 9 3" xfId="39547"/>
    <cellStyle name="計算方式 2 5 2 9 4" xfId="39548"/>
    <cellStyle name="計算方式 2 5 3" xfId="39549"/>
    <cellStyle name="計算方式 2 5 3 10 2" xfId="39550"/>
    <cellStyle name="計算方式 2 5 3 10 3" xfId="39551"/>
    <cellStyle name="計算方式 2 5 3 12" xfId="39552"/>
    <cellStyle name="計算方式 2 5 3 2" xfId="39553"/>
    <cellStyle name="計算方式 2 5 3 2 2" xfId="39554"/>
    <cellStyle name="計算方式 2 5 3 2 2 2" xfId="39555"/>
    <cellStyle name="計算方式 2 5 3 2 2 3" xfId="39556"/>
    <cellStyle name="計算方式 2 5 3 2 3" xfId="39557"/>
    <cellStyle name="計算方式 2 5 3 2 4" xfId="39558"/>
    <cellStyle name="計算方式 2 5 3 3" xfId="39559"/>
    <cellStyle name="計算方式 2 5 3 3 2" xfId="39560"/>
    <cellStyle name="計算方式 2 5 3 3 2 2" xfId="39561"/>
    <cellStyle name="計算方式 2 5 3 3 2 3" xfId="39562"/>
    <cellStyle name="計算方式 2 5 3 3 3" xfId="39563"/>
    <cellStyle name="計算方式 2 5 3 3 4" xfId="39564"/>
    <cellStyle name="計算方式 2 5 3 4" xfId="39565"/>
    <cellStyle name="計算方式 2 5 3 4 2" xfId="39566"/>
    <cellStyle name="計算方式 2 5 3 4 2 2" xfId="39567"/>
    <cellStyle name="計算方式 2 5 3 4 2 3" xfId="39568"/>
    <cellStyle name="計算方式 2 5 3 4 3" xfId="39569"/>
    <cellStyle name="計算方式 2 5 3 4 4" xfId="39570"/>
    <cellStyle name="計算方式 2 5 3 5" xfId="39571"/>
    <cellStyle name="計算方式 2 5 3 5 2" xfId="39572"/>
    <cellStyle name="計算方式 2 5 3 5 2 2" xfId="39573"/>
    <cellStyle name="計算方式 2 5 3 5 2 3" xfId="39574"/>
    <cellStyle name="計算方式 2 5 3 5 3" xfId="39575"/>
    <cellStyle name="計算方式 2 5 3 5 4" xfId="39576"/>
    <cellStyle name="計算方式 2 5 3 6" xfId="39577"/>
    <cellStyle name="計算方式 2 5 3 7" xfId="39578"/>
    <cellStyle name="計算方式 2 5 3 8" xfId="39579"/>
    <cellStyle name="計算方式 2 5 3 9" xfId="39580"/>
    <cellStyle name="計算方式 2 5 4" xfId="39581"/>
    <cellStyle name="計算方式 2 5 4 2" xfId="39582"/>
    <cellStyle name="計算方式 2 5 4 2 2" xfId="39583"/>
    <cellStyle name="計算方式 2 5 4 2 3" xfId="39584"/>
    <cellStyle name="計算方式 2 5 4 3" xfId="39585"/>
    <cellStyle name="計算方式 2 5 4 4" xfId="39586"/>
    <cellStyle name="計算方式 2 5 5" xfId="39587"/>
    <cellStyle name="計算方式 2 5 5 2" xfId="39588"/>
    <cellStyle name="計算方式 2 5 5 2 2" xfId="39589"/>
    <cellStyle name="計算方式 2 5 5 2 3" xfId="39590"/>
    <cellStyle name="計算方式 2 5 5 3" xfId="39591"/>
    <cellStyle name="計算方式 2 5 5 4" xfId="39592"/>
    <cellStyle name="計算方式 2 5 6 2 2" xfId="39593"/>
    <cellStyle name="計算方式 2 5 6 2 3" xfId="39594"/>
    <cellStyle name="注释 2 2 3 2 4 2 3" xfId="39595"/>
    <cellStyle name="計算方式 2 5 6 4" xfId="39596"/>
    <cellStyle name="計算方式 2 5 7 2" xfId="39597"/>
    <cellStyle name="計算方式 2 5 7 2 2" xfId="39598"/>
    <cellStyle name="計算方式 2 5 7 2 3" xfId="39599"/>
    <cellStyle name="計算方式 2 5 7 3" xfId="39600"/>
    <cellStyle name="計算方式 2 5 7 4" xfId="39601"/>
    <cellStyle name="計算方式 2 5 8 2" xfId="39602"/>
    <cellStyle name="計算方式 2 5 8 2 2" xfId="39603"/>
    <cellStyle name="計算方式 2 5 8 2 3" xfId="39604"/>
    <cellStyle name="計算方式 2 5 8 3" xfId="39605"/>
    <cellStyle name="計算方式 2 5 8 4" xfId="39606"/>
    <cellStyle name="計算方式 2 5 9" xfId="39607"/>
    <cellStyle name="計算方式 2 5 9 2" xfId="39608"/>
    <cellStyle name="計算方式 2 5 9 2 2" xfId="39609"/>
    <cellStyle name="計算方式 2 5 9 2 3" xfId="39610"/>
    <cellStyle name="計算方式 2 5 9 3" xfId="39611"/>
    <cellStyle name="計算方式 2 5 9 4" xfId="39612"/>
    <cellStyle name="計算方式 2 6 3 9 4" xfId="39613"/>
    <cellStyle name="計算方式 2 6" xfId="39614"/>
    <cellStyle name="計算方式 2 6 10" xfId="39615"/>
    <cellStyle name="計算方式 2 6 10 2" xfId="39616"/>
    <cellStyle name="計算方式 2 6 10 2 2" xfId="39617"/>
    <cellStyle name="計算方式 2 6 10 2 3" xfId="39618"/>
    <cellStyle name="計算方式 2 6 11" xfId="39619"/>
    <cellStyle name="計算方式 2 6 11 2" xfId="39620"/>
    <cellStyle name="計算方式 2 6 11 3" xfId="39621"/>
    <cellStyle name="計算方式 2 6 12" xfId="39622"/>
    <cellStyle name="計算方式 2 6 13" xfId="39623"/>
    <cellStyle name="計算方式 2 6 2" xfId="39624"/>
    <cellStyle name="計算方式 2 6 2 10" xfId="39625"/>
    <cellStyle name="計算方式 2 6 2 10 3" xfId="39626"/>
    <cellStyle name="計算方式 2 6 2 11" xfId="39627"/>
    <cellStyle name="計算方式 2 6 2 12" xfId="39628"/>
    <cellStyle name="計算方式 2 6 2 2" xfId="39629"/>
    <cellStyle name="計算方式 2 6 2 2 2" xfId="39630"/>
    <cellStyle name="計算方式 2 6 2 2 2 2" xfId="39631"/>
    <cellStyle name="計算方式 2 6 2 2 2 3" xfId="39632"/>
    <cellStyle name="計算方式 2 6 2 2 3" xfId="39633"/>
    <cellStyle name="計算方式 2 6 2 2 4" xfId="39634"/>
    <cellStyle name="計算方式 2 6 2 3" xfId="39635"/>
    <cellStyle name="計算方式 2 6 2 3 2" xfId="39636"/>
    <cellStyle name="計算方式 2 6 2 3 2 2" xfId="39637"/>
    <cellStyle name="計算方式 2 6 2 3 2 3" xfId="39638"/>
    <cellStyle name="計算方式 2 6 2 3 3" xfId="39639"/>
    <cellStyle name="計算方式 2 6 2 3 4" xfId="39640"/>
    <cellStyle name="計算方式 2 6 2 4" xfId="39641"/>
    <cellStyle name="計算方式 2 6 2 4 2" xfId="39642"/>
    <cellStyle name="計算方式 2 6 2 4 2 2" xfId="39643"/>
    <cellStyle name="計算方式 2 6 2 4 2 3" xfId="39644"/>
    <cellStyle name="計算方式 2 6 2 4 3" xfId="39645"/>
    <cellStyle name="計算方式 2 6 2 4 4" xfId="39646"/>
    <cellStyle name="計算方式 2 6 2 5" xfId="39647"/>
    <cellStyle name="計算方式 2 6 2 5 2" xfId="39648"/>
    <cellStyle name="計算方式 2 6 2 5 2 2" xfId="39649"/>
    <cellStyle name="計算方式 2 6 2 5 2 3" xfId="39650"/>
    <cellStyle name="計算方式 2 6 2 5 3" xfId="39651"/>
    <cellStyle name="計算方式 2 6 2 5 4" xfId="39652"/>
    <cellStyle name="計算方式 2 6 2 6" xfId="39653"/>
    <cellStyle name="計算方式 2 6 2 6 2" xfId="39654"/>
    <cellStyle name="計算方式 2 6 2 6 2 2" xfId="39655"/>
    <cellStyle name="計算方式 2 6 2 6 3" xfId="39656"/>
    <cellStyle name="計算方式 2 6 2 6 4" xfId="39657"/>
    <cellStyle name="計算方式 2 6 2 7" xfId="39658"/>
    <cellStyle name="計算方式 2 6 2 7 2" xfId="39659"/>
    <cellStyle name="計算方式 2 6 2 7 2 2" xfId="39660"/>
    <cellStyle name="計算方式 2 6 2 7 2 3" xfId="39661"/>
    <cellStyle name="計算方式 2 6 2 7 3" xfId="39662"/>
    <cellStyle name="計算方式 2 6 2 7 4" xfId="39663"/>
    <cellStyle name="計算方式 2 6 2 8" xfId="39664"/>
    <cellStyle name="計算方式 2 6 2 8 2" xfId="39665"/>
    <cellStyle name="計算方式 2 6 2 8 2 2" xfId="39666"/>
    <cellStyle name="計算方式 2 6 2 8 2 3" xfId="39667"/>
    <cellStyle name="計算方式 2 6 2 8 3" xfId="39668"/>
    <cellStyle name="計算方式 2 6 2 8 4" xfId="39669"/>
    <cellStyle name="計算方式 2 6 2 9" xfId="39670"/>
    <cellStyle name="計算方式 2 6 2 9 2" xfId="39671"/>
    <cellStyle name="計算方式 2 6 2 9 2 2" xfId="39672"/>
    <cellStyle name="計算方式 2 6 2 9 2 3" xfId="39673"/>
    <cellStyle name="計算方式 2 6 2 9 3" xfId="39674"/>
    <cellStyle name="输入 2 2 3 2 9 2 2" xfId="39675"/>
    <cellStyle name="計算方式 2 6 2 9 4" xfId="39676"/>
    <cellStyle name="計算方式 2 6 3" xfId="39677"/>
    <cellStyle name="計算方式 2 6 3 10" xfId="39678"/>
    <cellStyle name="計算方式 2 6 3 10 2" xfId="39679"/>
    <cellStyle name="計算方式 2 6 3 10 3" xfId="39680"/>
    <cellStyle name="計算方式 2 6 3 11" xfId="39681"/>
    <cellStyle name="計算方式 2 6 3 12" xfId="39682"/>
    <cellStyle name="計算方式 2 6 3 2" xfId="39683"/>
    <cellStyle name="計算方式 2 6 3 2 2" xfId="39684"/>
    <cellStyle name="計算方式 2 6 3 2 2 3" xfId="39685"/>
    <cellStyle name="計算方式 2 6 3 2 3" xfId="39686"/>
    <cellStyle name="計算方式 2 6 3 2 4" xfId="39687"/>
    <cellStyle name="計算方式 2 6 3 3" xfId="39688"/>
    <cellStyle name="計算方式 2 6 3 3 2" xfId="39689"/>
    <cellStyle name="計算方式 2 6 3 3 2 3" xfId="39690"/>
    <cellStyle name="計算方式 2 6 3 3 3" xfId="39691"/>
    <cellStyle name="計算方式 2 6 3 3 4" xfId="39692"/>
    <cellStyle name="計算方式 2 6 3 4" xfId="39693"/>
    <cellStyle name="計算方式 2 6 3 4 2" xfId="39694"/>
    <cellStyle name="計算方式 2 6 3 4 2 3" xfId="39695"/>
    <cellStyle name="計算方式 2 6 3 4 3" xfId="39696"/>
    <cellStyle name="計算方式 2 6 3 4 4" xfId="39697"/>
    <cellStyle name="計算方式 2 6 3 5" xfId="39698"/>
    <cellStyle name="計算方式 2 6 3 5 2" xfId="39699"/>
    <cellStyle name="計算方式 2 6 3 5 2 3" xfId="39700"/>
    <cellStyle name="計算方式 2 6 3 5 3" xfId="39701"/>
    <cellStyle name="計算方式 2 6 3 5 4" xfId="39702"/>
    <cellStyle name="計算方式 2 6 3 6" xfId="39703"/>
    <cellStyle name="計算方式 2 6 3 6 2" xfId="39704"/>
    <cellStyle name="計算方式 2 6 3 6 2 2" xfId="39705"/>
    <cellStyle name="計算方式 2 6 3 6 2 3" xfId="39706"/>
    <cellStyle name="計算方式 2 6 3 6 3" xfId="39707"/>
    <cellStyle name="計算方式 2 6 3 6 4" xfId="39708"/>
    <cellStyle name="計算方式 2 6 3 7" xfId="39709"/>
    <cellStyle name="計算方式 2 6 3 7 2" xfId="39710"/>
    <cellStyle name="計算方式 2 6 3 7 2 2" xfId="39711"/>
    <cellStyle name="計算方式 2 6 3 7 2 3" xfId="39712"/>
    <cellStyle name="計算方式 2 6 3 7 3" xfId="39713"/>
    <cellStyle name="計算方式 2 6 3 7 4" xfId="39714"/>
    <cellStyle name="計算方式 2 6 3 8" xfId="39715"/>
    <cellStyle name="計算方式 2 6 3 8 2" xfId="39716"/>
    <cellStyle name="計算方式 2 6 3 8 2 2" xfId="39717"/>
    <cellStyle name="計算方式 2 6 3 8 2 3" xfId="39718"/>
    <cellStyle name="計算方式 2 6 3 8 3" xfId="39719"/>
    <cellStyle name="計算方式 2 6 3 8 4" xfId="39720"/>
    <cellStyle name="計算方式 2 6 3 9" xfId="39721"/>
    <cellStyle name="計算方式 2 6 4" xfId="39722"/>
    <cellStyle name="計算方式 2 6 4 2" xfId="39723"/>
    <cellStyle name="計算方式 2 6 4 2 2" xfId="39724"/>
    <cellStyle name="計算方式 2 6 4 2 3" xfId="39725"/>
    <cellStyle name="計算方式 2 6 4 3" xfId="39726"/>
    <cellStyle name="計算方式 2 6 4 4" xfId="39727"/>
    <cellStyle name="計算方式 2 6 5" xfId="39728"/>
    <cellStyle name="計算方式 2 6 5 2" xfId="39729"/>
    <cellStyle name="計算方式 2 6 5 2 2" xfId="39730"/>
    <cellStyle name="計算方式 2 6 5 2 3" xfId="39731"/>
    <cellStyle name="計算方式 2 6 5 3" xfId="39732"/>
    <cellStyle name="計算方式 2 6 5 4" xfId="39733"/>
    <cellStyle name="計算方式 2 6 6 2 2" xfId="39734"/>
    <cellStyle name="計算方式 2 6 6 2 3" xfId="39735"/>
    <cellStyle name="注释 2 2 3 2 5 2 3" xfId="39736"/>
    <cellStyle name="計算方式 2 6 6 4" xfId="39737"/>
    <cellStyle name="計算方式 2 6 7 2 2" xfId="39738"/>
    <cellStyle name="計算方式 2 6 7 2 3" xfId="39739"/>
    <cellStyle name="計算方式 2 6 7 4" xfId="39740"/>
    <cellStyle name="計算方式 2 6 8 2 2" xfId="39741"/>
    <cellStyle name="計算方式 2 6 8 2 3" xfId="39742"/>
    <cellStyle name="計算方式 2 6 8 4" xfId="39743"/>
    <cellStyle name="計算方式 2 6 9" xfId="39744"/>
    <cellStyle name="計算方式 2 6 9 2" xfId="39745"/>
    <cellStyle name="計算方式 2 6 9 2 2" xfId="39746"/>
    <cellStyle name="計算方式 2 6 9 2 3" xfId="39747"/>
    <cellStyle name="計算方式 2 6 9 3" xfId="39748"/>
    <cellStyle name="計算方式 2 6 9 4" xfId="39749"/>
    <cellStyle name="計算方式 2 7" xfId="39750"/>
    <cellStyle name="計算方式 2 7 2" xfId="39751"/>
    <cellStyle name="計算方式 2 7 2 2" xfId="39752"/>
    <cellStyle name="計算方式 2 7 2 3" xfId="39753"/>
    <cellStyle name="計算方式 2 7 3" xfId="39754"/>
    <cellStyle name="計算方式 2 7 4" xfId="39755"/>
    <cellStyle name="計算方式 2 8" xfId="39756"/>
    <cellStyle name="計算方式 2 8 2" xfId="39757"/>
    <cellStyle name="計算方式 2 8 2 2" xfId="39758"/>
    <cellStyle name="計算方式 2 8 2 3" xfId="39759"/>
    <cellStyle name="計算方式 2 8 3" xfId="39760"/>
    <cellStyle name="計算方式 2 8 4" xfId="39761"/>
    <cellStyle name="計算方式 2 9" xfId="39762"/>
    <cellStyle name="計算方式 2 9 2 2" xfId="39763"/>
    <cellStyle name="計算方式 2 9 2 3" xfId="39764"/>
    <cellStyle name="計算方式 3" xfId="39765"/>
    <cellStyle name="計算方式 3 10" xfId="39766"/>
    <cellStyle name="計算方式 3 10 2" xfId="39767"/>
    <cellStyle name="計算方式 3 10 2 2" xfId="39768"/>
    <cellStyle name="計算方式 3 10 2 3" xfId="39769"/>
    <cellStyle name="計算方式 3 10 3" xfId="39770"/>
    <cellStyle name="計算方式 3 10 4" xfId="39771"/>
    <cellStyle name="計算方式 3 11" xfId="39772"/>
    <cellStyle name="計算方式 3 11 2" xfId="39773"/>
    <cellStyle name="計算方式 3 11 2 2" xfId="39774"/>
    <cellStyle name="計算方式 3 11 2 3" xfId="39775"/>
    <cellStyle name="計算方式 3 11 3" xfId="39776"/>
    <cellStyle name="計算方式 3 11 4" xfId="39777"/>
    <cellStyle name="計算方式 3 12" xfId="39778"/>
    <cellStyle name="計算方式 3 12 2" xfId="39779"/>
    <cellStyle name="計算方式 3 12 2 2" xfId="39780"/>
    <cellStyle name="計算方式 3 12 2 3" xfId="39781"/>
    <cellStyle name="計算方式 3 12 3" xfId="39782"/>
    <cellStyle name="計算方式 3 12 4" xfId="39783"/>
    <cellStyle name="計算方式 3 13" xfId="39784"/>
    <cellStyle name="計算方式 3 13 2" xfId="39785"/>
    <cellStyle name="計算方式 3 13 2 2" xfId="39786"/>
    <cellStyle name="計算方式 3 13 2 3" xfId="39787"/>
    <cellStyle name="計算方式 3 13 3" xfId="39788"/>
    <cellStyle name="計算方式 3 13 4" xfId="39789"/>
    <cellStyle name="計算方式 3 14" xfId="39790"/>
    <cellStyle name="計算方式 3 14 2" xfId="39791"/>
    <cellStyle name="計算方式 3 14 3" xfId="39792"/>
    <cellStyle name="計算方式 3 15" xfId="39793"/>
    <cellStyle name="計算方式 3 16" xfId="39794"/>
    <cellStyle name="計算方式 3 2 10" xfId="39795"/>
    <cellStyle name="計算方式 3 2 10 2" xfId="39796"/>
    <cellStyle name="計算方式 3 2 10 2 2" xfId="39797"/>
    <cellStyle name="計算方式 3 2 10 2 3" xfId="39798"/>
    <cellStyle name="計算方式 3 2 10 3" xfId="39799"/>
    <cellStyle name="計算方式 3 2 10 4" xfId="39800"/>
    <cellStyle name="計算方式 3 2 11" xfId="39801"/>
    <cellStyle name="計算方式 3 2 11 2" xfId="39802"/>
    <cellStyle name="計算方式 3 2 11 2 2" xfId="39803"/>
    <cellStyle name="計算方式 3 2 11 2 3" xfId="39804"/>
    <cellStyle name="計算方式 3 2 11 3" xfId="39805"/>
    <cellStyle name="計算方式 3 2 11 4" xfId="39806"/>
    <cellStyle name="計算方式 3 2 12" xfId="39807"/>
    <cellStyle name="計算方式 3 2 12 2" xfId="39808"/>
    <cellStyle name="計算方式 3 2 12 3" xfId="39809"/>
    <cellStyle name="計算方式 3 2 13" xfId="39810"/>
    <cellStyle name="計算方式 3 2 14" xfId="39811"/>
    <cellStyle name="計算方式 3 2 2" xfId="39812"/>
    <cellStyle name="計算方式 3 2 2 2" xfId="39813"/>
    <cellStyle name="計算方式 3 2 2 2 2" xfId="39814"/>
    <cellStyle name="計算方式 3 2 2 2 3" xfId="39815"/>
    <cellStyle name="計算方式 3 2 2 3" xfId="39816"/>
    <cellStyle name="計算方式 3 2 2 4" xfId="39817"/>
    <cellStyle name="計算方式 3 2 3" xfId="39818"/>
    <cellStyle name="計算方式 3 2 3 2" xfId="39819"/>
    <cellStyle name="計算方式 3 2 3 2 2" xfId="39820"/>
    <cellStyle name="計算方式 3 2 3 2 3" xfId="39821"/>
    <cellStyle name="計算方式 3 2 3 3" xfId="39822"/>
    <cellStyle name="計算方式 3 2 3 4" xfId="39823"/>
    <cellStyle name="計算方式 3 2 4" xfId="39824"/>
    <cellStyle name="計算方式 3 2 4 2" xfId="39825"/>
    <cellStyle name="計算方式 3 2 4 2 2" xfId="39826"/>
    <cellStyle name="計算方式 3 2 4 2 3" xfId="39827"/>
    <cellStyle name="計算方式 3 2 4 3" xfId="39828"/>
    <cellStyle name="計算方式 3 2 4 4" xfId="39829"/>
    <cellStyle name="計算方式 3 2 5" xfId="39830"/>
    <cellStyle name="計算方式 3 2 5 2" xfId="39831"/>
    <cellStyle name="計算方式 3 2 5 2 2" xfId="39832"/>
    <cellStyle name="計算方式 3 2 5 2 3" xfId="39833"/>
    <cellStyle name="計算方式 3 2 5 3" xfId="39834"/>
    <cellStyle name="計算方式 3 2 5 4" xfId="39835"/>
    <cellStyle name="計算方式 3 3" xfId="39836"/>
    <cellStyle name="計算方式 3 3 10" xfId="39837"/>
    <cellStyle name="計算方式 3 3 10 2" xfId="39838"/>
    <cellStyle name="計算方式 3 3 10 3" xfId="39839"/>
    <cellStyle name="計算方式 3 3 11" xfId="39840"/>
    <cellStyle name="計算方式 3 3 12" xfId="39841"/>
    <cellStyle name="計算方式 3 3 2" xfId="39842"/>
    <cellStyle name="計算方式 3 3 2 2" xfId="39843"/>
    <cellStyle name="計算方式 3 3 2 2 2" xfId="39844"/>
    <cellStyle name="計算方式 3 3 2 2 3" xfId="39845"/>
    <cellStyle name="計算方式 3 3 2 3" xfId="39846"/>
    <cellStyle name="計算方式 3 3 2 4" xfId="39847"/>
    <cellStyle name="計算方式 3 3 3" xfId="39848"/>
    <cellStyle name="計算方式 3 3 3 2" xfId="39849"/>
    <cellStyle name="計算方式 3 3 3 2 2" xfId="39850"/>
    <cellStyle name="計算方式 3 3 3 2 3" xfId="39851"/>
    <cellStyle name="計算方式 3 3 3 3" xfId="39852"/>
    <cellStyle name="計算方式 3 3 3 4" xfId="39853"/>
    <cellStyle name="計算方式 3 3 4" xfId="39854"/>
    <cellStyle name="計算方式 3 3 4 2" xfId="39855"/>
    <cellStyle name="計算方式 3 3 4 2 2" xfId="39856"/>
    <cellStyle name="計算方式 3 3 4 2 3" xfId="39857"/>
    <cellStyle name="計算方式 3 3 4 3" xfId="39858"/>
    <cellStyle name="計算方式 3 3 4 4" xfId="39859"/>
    <cellStyle name="計算方式 3 3 5" xfId="39860"/>
    <cellStyle name="計算方式 3 3 5 2" xfId="39861"/>
    <cellStyle name="計算方式 3 3 5 2 2" xfId="39862"/>
    <cellStyle name="計算方式 3 3 5 2 3" xfId="39863"/>
    <cellStyle name="計算方式 3 3 5 3" xfId="39864"/>
    <cellStyle name="計算方式 3 3 5 4" xfId="39865"/>
    <cellStyle name="計算方式 3 4" xfId="39866"/>
    <cellStyle name="計算方式 3 4 2" xfId="39867"/>
    <cellStyle name="計算方式 3 4 2 2" xfId="39868"/>
    <cellStyle name="計算方式 3 4 2 3" xfId="39869"/>
    <cellStyle name="計算方式 3 4 3" xfId="39870"/>
    <cellStyle name="計算方式 3 4 4" xfId="39871"/>
    <cellStyle name="計算方式 3 5" xfId="39872"/>
    <cellStyle name="計算方式 3 5 2" xfId="39873"/>
    <cellStyle name="計算方式 3 5 2 2" xfId="39874"/>
    <cellStyle name="計算方式 3 5 2 3" xfId="39875"/>
    <cellStyle name="計算方式 3 5 3" xfId="39876"/>
    <cellStyle name="計算方式 3 5 4" xfId="39877"/>
    <cellStyle name="計算方式 3 6" xfId="39878"/>
    <cellStyle name="計算方式 3 6 2" xfId="39879"/>
    <cellStyle name="計算方式 3 6 2 2" xfId="39880"/>
    <cellStyle name="計算方式 3 6 2 3" xfId="39881"/>
    <cellStyle name="計算方式 3 6 3" xfId="39882"/>
    <cellStyle name="計算方式 3 6 4" xfId="39883"/>
    <cellStyle name="計算方式 3 7" xfId="39884"/>
    <cellStyle name="計算方式 3 7 2" xfId="39885"/>
    <cellStyle name="計算方式 3 7 2 2" xfId="39886"/>
    <cellStyle name="計算方式 3 7 2 3" xfId="39887"/>
    <cellStyle name="計算方式 3 7 3" xfId="39888"/>
    <cellStyle name="計算方式 3 7 4" xfId="39889"/>
    <cellStyle name="計算方式 3 8" xfId="39890"/>
    <cellStyle name="計算方式 3 8 2" xfId="39891"/>
    <cellStyle name="計算方式 3 8 2 2" xfId="39892"/>
    <cellStyle name="計算方式 3 8 2 3" xfId="39893"/>
    <cellStyle name="計算方式 3 8 3" xfId="39894"/>
    <cellStyle name="計算方式 3 8 4" xfId="39895"/>
    <cellStyle name="計算方式 3 9" xfId="39896"/>
    <cellStyle name="計算方式 3 9 2 2" xfId="39897"/>
    <cellStyle name="計算方式 3 9 2 3" xfId="39898"/>
    <cellStyle name="計算方式 4" xfId="39899"/>
    <cellStyle name="計算方式 4 10" xfId="39900"/>
    <cellStyle name="計算方式 4 10 2" xfId="39901"/>
    <cellStyle name="計算方式 4 10 2 2" xfId="39902"/>
    <cellStyle name="計算方式 4 10 2 3" xfId="39903"/>
    <cellStyle name="計算方式 4 10 3" xfId="39904"/>
    <cellStyle name="計算方式 4 10 4" xfId="39905"/>
    <cellStyle name="計算方式 4 11" xfId="39906"/>
    <cellStyle name="計算方式 4 11 2" xfId="39907"/>
    <cellStyle name="計算方式 4 11 2 2" xfId="39908"/>
    <cellStyle name="計算方式 4 11 2 3" xfId="39909"/>
    <cellStyle name="計算方式 4 11 3" xfId="39910"/>
    <cellStyle name="計算方式 4 11 4" xfId="39911"/>
    <cellStyle name="計算方式 4 12" xfId="39912"/>
    <cellStyle name="計算方式 4 12 2" xfId="39913"/>
    <cellStyle name="計算方式 4 12 2 2" xfId="39914"/>
    <cellStyle name="計算方式 4 12 2 3" xfId="39915"/>
    <cellStyle name="計算方式 4 12 3" xfId="39916"/>
    <cellStyle name="計算方式 4 12 4" xfId="39917"/>
    <cellStyle name="計算方式 4 13" xfId="39918"/>
    <cellStyle name="計算方式 4 13 2" xfId="39919"/>
    <cellStyle name="計算方式 4 13 2 2" xfId="39920"/>
    <cellStyle name="計算方式 4 13 2 3" xfId="39921"/>
    <cellStyle name="計算方式 4 13 3" xfId="39922"/>
    <cellStyle name="計算方式 4 13 4" xfId="39923"/>
    <cellStyle name="計算方式 4 14" xfId="39924"/>
    <cellStyle name="計算方式 4 14 2" xfId="39925"/>
    <cellStyle name="計算方式 4 14 3" xfId="39926"/>
    <cellStyle name="計算方式 4 15" xfId="39927"/>
    <cellStyle name="計算方式 4 16" xfId="39928"/>
    <cellStyle name="計算方式 4 2" xfId="39929"/>
    <cellStyle name="計算方式 4 2 10" xfId="39930"/>
    <cellStyle name="計算方式 4 2 10 2" xfId="39931"/>
    <cellStyle name="計算方式 4 2 10 3" xfId="39932"/>
    <cellStyle name="計算方式 4 2 11" xfId="39933"/>
    <cellStyle name="計算方式 4 2 12" xfId="39934"/>
    <cellStyle name="計算方式 4 2 2 2" xfId="39935"/>
    <cellStyle name="計算方式 4 2 2 2 2" xfId="39936"/>
    <cellStyle name="計算方式 4 2 2 2 3" xfId="39937"/>
    <cellStyle name="計算方式 4 2 2 3" xfId="39938"/>
    <cellStyle name="計算方式 4 2 2 4" xfId="39939"/>
    <cellStyle name="計算方式 4 2 3 2" xfId="39940"/>
    <cellStyle name="計算方式 4 2 3 2 2" xfId="39941"/>
    <cellStyle name="計算方式 4 2 3 2 3" xfId="39942"/>
    <cellStyle name="計算方式 4 2 3 3" xfId="39943"/>
    <cellStyle name="計算方式 4 2 3 4" xfId="39944"/>
    <cellStyle name="計算方式 4 2 4 2" xfId="39945"/>
    <cellStyle name="計算方式 4 2 4 2 2" xfId="39946"/>
    <cellStyle name="計算方式 4 2 4 2 3" xfId="39947"/>
    <cellStyle name="計算方式 4 2 4 3" xfId="39948"/>
    <cellStyle name="输入 2 3 2 2 2 2" xfId="39949"/>
    <cellStyle name="計算方式 4 2 4 4" xfId="39950"/>
    <cellStyle name="計算方式 4 2 5 2" xfId="39951"/>
    <cellStyle name="計算方式 4 2 5 2 2" xfId="39952"/>
    <cellStyle name="計算方式 4 2 5 2 3" xfId="39953"/>
    <cellStyle name="計算方式 4 2 5 3" xfId="39954"/>
    <cellStyle name="計算方式 4 2 5 4" xfId="39955"/>
    <cellStyle name="計算方式 4 3" xfId="39956"/>
    <cellStyle name="計算方式 4 3 10" xfId="39957"/>
    <cellStyle name="計算方式 4 3 10 2" xfId="39958"/>
    <cellStyle name="計算方式 4 3 10 3" xfId="39959"/>
    <cellStyle name="計算方式 4 3 11" xfId="39960"/>
    <cellStyle name="計算方式 4 3 12" xfId="39961"/>
    <cellStyle name="計算方式 4 3 2" xfId="39962"/>
    <cellStyle name="計算方式 4 3 2 2" xfId="39963"/>
    <cellStyle name="計算方式 4 3 2 2 2" xfId="39964"/>
    <cellStyle name="計算方式 4 3 2 2 3" xfId="39965"/>
    <cellStyle name="計算方式 4 3 2 3" xfId="39966"/>
    <cellStyle name="計算方式 4 3 2 4" xfId="39967"/>
    <cellStyle name="計算方式 4 3 3" xfId="39968"/>
    <cellStyle name="計算方式 4 3 3 2" xfId="39969"/>
    <cellStyle name="計算方式 4 3 3 2 2" xfId="39970"/>
    <cellStyle name="計算方式 4 3 3 2 3" xfId="39971"/>
    <cellStyle name="計算方式 4 3 3 3" xfId="39972"/>
    <cellStyle name="計算方式 4 3 3 4" xfId="39973"/>
    <cellStyle name="計算方式 4 3 4" xfId="39974"/>
    <cellStyle name="計算方式 4 3 4 2" xfId="39975"/>
    <cellStyle name="計算方式 4 3 4 2 2" xfId="39976"/>
    <cellStyle name="計算方式 4 3 4 2 3" xfId="39977"/>
    <cellStyle name="計算方式 4 3 4 3" xfId="39978"/>
    <cellStyle name="输入 2 3 2 3 2 2" xfId="39979"/>
    <cellStyle name="計算方式 4 3 4 4" xfId="39980"/>
    <cellStyle name="計算方式 4 3 5" xfId="39981"/>
    <cellStyle name="計算方式 4 3 5 2" xfId="39982"/>
    <cellStyle name="計算方式 4 3 5 2 2" xfId="39983"/>
    <cellStyle name="計算方式 4 3 5 2 3" xfId="39984"/>
    <cellStyle name="計算方式 4 3 5 3" xfId="39985"/>
    <cellStyle name="計算方式 4 3 5 4" xfId="39986"/>
    <cellStyle name="計算方式 4 4" xfId="39987"/>
    <cellStyle name="計算方式 4 4 2" xfId="39988"/>
    <cellStyle name="計算方式 4 4 2 2" xfId="39989"/>
    <cellStyle name="計算方式 4 4 2 3" xfId="39990"/>
    <cellStyle name="計算方式 4 4 3" xfId="39991"/>
    <cellStyle name="計算方式 4 4 4" xfId="39992"/>
    <cellStyle name="計算方式 4 5" xfId="39993"/>
    <cellStyle name="計算方式 4 5 2" xfId="39994"/>
    <cellStyle name="計算方式 4 5 2 2" xfId="39995"/>
    <cellStyle name="計算方式 4 5 2 3" xfId="39996"/>
    <cellStyle name="計算方式 4 5 3" xfId="39997"/>
    <cellStyle name="計算方式 4 5 4" xfId="39998"/>
    <cellStyle name="計算方式 4 6" xfId="39999"/>
    <cellStyle name="計算方式 4 6 2" xfId="40000"/>
    <cellStyle name="計算方式 4 6 2 2" xfId="40001"/>
    <cellStyle name="計算方式 4 6 2 3" xfId="40002"/>
    <cellStyle name="計算方式 4 6 3" xfId="40003"/>
    <cellStyle name="計算方式 4 6 4" xfId="40004"/>
    <cellStyle name="計算方式 4 7" xfId="40005"/>
    <cellStyle name="計算方式 4 7 2" xfId="40006"/>
    <cellStyle name="計算方式 4 7 2 2" xfId="40007"/>
    <cellStyle name="計算方式 4 7 2 3" xfId="40008"/>
    <cellStyle name="計算方式 4 7 3" xfId="40009"/>
    <cellStyle name="計算方式 4 7 4" xfId="40010"/>
    <cellStyle name="計算方式 4 8" xfId="40011"/>
    <cellStyle name="計算方式 4 8 2" xfId="40012"/>
    <cellStyle name="計算方式 4 8 2 2" xfId="40013"/>
    <cellStyle name="計算方式 4 8 2 3" xfId="40014"/>
    <cellStyle name="計算方式 4 8 3" xfId="40015"/>
    <cellStyle name="計算方式 4 8 4" xfId="40016"/>
    <cellStyle name="計算方式 4 9" xfId="40017"/>
    <cellStyle name="計算方式 4 9 2 2" xfId="40018"/>
    <cellStyle name="計算方式 4 9 2 3" xfId="40019"/>
    <cellStyle name="計算方式 5" xfId="40020"/>
    <cellStyle name="計算方式 5 10" xfId="40021"/>
    <cellStyle name="計算方式 5 10 2" xfId="40022"/>
    <cellStyle name="計算方式 5 10 2 2" xfId="40023"/>
    <cellStyle name="計算方式 5 10 2 3" xfId="40024"/>
    <cellStyle name="計算方式 5 10 3" xfId="40025"/>
    <cellStyle name="計算方式 5 10 4" xfId="40026"/>
    <cellStyle name="計算方式 5 11" xfId="40027"/>
    <cellStyle name="計算方式 5 11 2" xfId="40028"/>
    <cellStyle name="計算方式 5 11 2 2" xfId="40029"/>
    <cellStyle name="計算方式 5 11 2 3" xfId="40030"/>
    <cellStyle name="注释 2 2 2 3 2 2 2" xfId="40031"/>
    <cellStyle name="計算方式 5 11 3" xfId="40032"/>
    <cellStyle name="注释 2 2 2 3 2 2 3" xfId="40033"/>
    <cellStyle name="計算方式 5 11 4" xfId="40034"/>
    <cellStyle name="計算方式 5 12" xfId="40035"/>
    <cellStyle name="計算方式 5 12 2" xfId="40036"/>
    <cellStyle name="計算方式 5 12 2 2" xfId="40037"/>
    <cellStyle name="計算方式 5 12 2 3" xfId="40038"/>
    <cellStyle name="計算方式 5 13" xfId="40039"/>
    <cellStyle name="計算方式 5 13 2" xfId="40040"/>
    <cellStyle name="計算方式 5 13 2 2" xfId="40041"/>
    <cellStyle name="計算方式 5 13 2 3" xfId="40042"/>
    <cellStyle name="計算方式 5 13 3" xfId="40043"/>
    <cellStyle name="計算方式 5 13 4" xfId="40044"/>
    <cellStyle name="計算方式 5 14" xfId="40045"/>
    <cellStyle name="計算方式 5 14 2" xfId="40046"/>
    <cellStyle name="計算方式 5 14 3" xfId="40047"/>
    <cellStyle name="計算方式 5 15" xfId="40048"/>
    <cellStyle name="計算方式 5 16" xfId="40049"/>
    <cellStyle name="計算方式 5 2" xfId="40050"/>
    <cellStyle name="計算方式 5 2 10" xfId="40051"/>
    <cellStyle name="計算方式 5 2 10 3" xfId="40052"/>
    <cellStyle name="計算方式 5 2 2" xfId="40053"/>
    <cellStyle name="計算方式 5 2 2 2" xfId="40054"/>
    <cellStyle name="計算方式 5 2 2 2 2" xfId="40055"/>
    <cellStyle name="計算方式 5 2 2 2 3" xfId="40056"/>
    <cellStyle name="計算方式 5 2 2 3" xfId="40057"/>
    <cellStyle name="計算方式 5 2 2 4" xfId="40058"/>
    <cellStyle name="計算方式 5 2 3" xfId="40059"/>
    <cellStyle name="計算方式 5 2 3 2" xfId="40060"/>
    <cellStyle name="計算方式 5 2 3 2 2" xfId="40061"/>
    <cellStyle name="計算方式 5 2 3 2 3" xfId="40062"/>
    <cellStyle name="計算方式 5 2 3 3" xfId="40063"/>
    <cellStyle name="計算方式 5 2 3 4" xfId="40064"/>
    <cellStyle name="計算方式 5 2 4 2" xfId="40065"/>
    <cellStyle name="計算方式 5 2 4 2 2" xfId="40066"/>
    <cellStyle name="計算方式 5 2 4 2 3" xfId="40067"/>
    <cellStyle name="計算方式 5 2 4 3" xfId="40068"/>
    <cellStyle name="输入 2 3 3 2 2 2" xfId="40069"/>
    <cellStyle name="計算方式 5 2 4 4" xfId="40070"/>
    <cellStyle name="計算方式 5 2 5 2 3" xfId="40071"/>
    <cellStyle name="計算方式 5 2 5 3" xfId="40072"/>
    <cellStyle name="計算方式 5 2 5 4" xfId="40073"/>
    <cellStyle name="計算方式 5 3" xfId="40074"/>
    <cellStyle name="計算方式 5 3 10" xfId="40075"/>
    <cellStyle name="計算方式 5 3 10 3" xfId="40076"/>
    <cellStyle name="計算方式 5 3 11" xfId="40077"/>
    <cellStyle name="計算方式 5 3 12" xfId="40078"/>
    <cellStyle name="計算方式 5 3 2" xfId="40079"/>
    <cellStyle name="計算方式 5 3 2 2" xfId="40080"/>
    <cellStyle name="計算方式 5 3 2 2 2" xfId="40081"/>
    <cellStyle name="計算方式 5 3 2 3" xfId="40082"/>
    <cellStyle name="計算方式 5 3 2 4" xfId="40083"/>
    <cellStyle name="計算方式 5 3 3" xfId="40084"/>
    <cellStyle name="計算方式 5 3 3 2" xfId="40085"/>
    <cellStyle name="計算方式 5 3 3 2 2" xfId="40086"/>
    <cellStyle name="計算方式 5 3 3 2 3" xfId="40087"/>
    <cellStyle name="計算方式 5 3 3 3" xfId="40088"/>
    <cellStyle name="計算方式 5 3 3 4" xfId="40089"/>
    <cellStyle name="計算方式 5 3 4" xfId="40090"/>
    <cellStyle name="計算方式 5 3 4 2" xfId="40091"/>
    <cellStyle name="計算方式 5 3 4 2 2" xfId="40092"/>
    <cellStyle name="計算方式 5 3 4 2 3" xfId="40093"/>
    <cellStyle name="計算方式 5 3 4 3" xfId="40094"/>
    <cellStyle name="输入 2 3 3 3 2 2" xfId="40095"/>
    <cellStyle name="計算方式 5 3 4 4" xfId="40096"/>
    <cellStyle name="計算方式 5 3 5" xfId="40097"/>
    <cellStyle name="計算方式 5 3 5 2" xfId="40098"/>
    <cellStyle name="計算方式 5 3 5 2 2" xfId="40099"/>
    <cellStyle name="計算方式 5 3 5 2 3" xfId="40100"/>
    <cellStyle name="計算方式 5 3 5 3" xfId="40101"/>
    <cellStyle name="計算方式 5 3 5 4" xfId="40102"/>
    <cellStyle name="計算方式 5 4" xfId="40103"/>
    <cellStyle name="計算方式 5 4 2" xfId="40104"/>
    <cellStyle name="計算方式 5 4 2 2" xfId="40105"/>
    <cellStyle name="計算方式 5 4 2 3" xfId="40106"/>
    <cellStyle name="計算方式 5 4 3" xfId="40107"/>
    <cellStyle name="計算方式 5 4 4" xfId="40108"/>
    <cellStyle name="計算方式 5 5" xfId="40109"/>
    <cellStyle name="計算方式 5 5 2" xfId="40110"/>
    <cellStyle name="計算方式 5 5 2 2" xfId="40111"/>
    <cellStyle name="計算方式 5 5 2 3" xfId="40112"/>
    <cellStyle name="計算方式 5 5 3" xfId="40113"/>
    <cellStyle name="計算方式 5 5 4" xfId="40114"/>
    <cellStyle name="計算方式 5 6" xfId="40115"/>
    <cellStyle name="計算方式 5 6 2" xfId="40116"/>
    <cellStyle name="計算方式 5 6 2 2" xfId="40117"/>
    <cellStyle name="計算方式 5 6 2 3" xfId="40118"/>
    <cellStyle name="計算方式 5 6 3" xfId="40119"/>
    <cellStyle name="計算方式 5 6 4" xfId="40120"/>
    <cellStyle name="計算方式 5 7" xfId="40121"/>
    <cellStyle name="計算方式 5 7 2" xfId="40122"/>
    <cellStyle name="計算方式 5 7 2 2" xfId="40123"/>
    <cellStyle name="計算方式 5 7 2 3" xfId="40124"/>
    <cellStyle name="計算方式 5 7 3" xfId="40125"/>
    <cellStyle name="計算方式 5 7 4" xfId="40126"/>
    <cellStyle name="計算方式 5 8" xfId="40127"/>
    <cellStyle name="計算方式 5 8 2" xfId="40128"/>
    <cellStyle name="計算方式 5 8 2 2" xfId="40129"/>
    <cellStyle name="計算方式 5 8 2 3" xfId="40130"/>
    <cellStyle name="計算方式 5 8 3" xfId="40131"/>
    <cellStyle name="計算方式 5 8 4" xfId="40132"/>
    <cellStyle name="計算方式 5 9" xfId="40133"/>
    <cellStyle name="計算方式 5 9 2 2" xfId="40134"/>
    <cellStyle name="計算方式 5 9 2 3" xfId="40135"/>
    <cellStyle name="計算方式 6" xfId="40136"/>
    <cellStyle name="計算方式 6 10" xfId="40137"/>
    <cellStyle name="計算方式 6 10 2" xfId="40138"/>
    <cellStyle name="計算方式 6 10 2 2" xfId="40139"/>
    <cellStyle name="計算方式 6 10 2 3" xfId="40140"/>
    <cellStyle name="計算方式 6 10 3" xfId="40141"/>
    <cellStyle name="計算方式 6 10 4" xfId="40142"/>
    <cellStyle name="計算方式 6 11" xfId="40143"/>
    <cellStyle name="計算方式 6 11 2" xfId="40144"/>
    <cellStyle name="注释 2 2 2 3 7 2 2" xfId="40145"/>
    <cellStyle name="計算方式 6 11 3" xfId="40146"/>
    <cellStyle name="注释 2 2 2 3 7 2 3" xfId="40147"/>
    <cellStyle name="計算方式 6 11 4" xfId="40148"/>
    <cellStyle name="計算方式 6 12" xfId="40149"/>
    <cellStyle name="計算方式 6 12 2" xfId="40150"/>
    <cellStyle name="計算方式 6 12 3" xfId="40151"/>
    <cellStyle name="計算方式 6 13" xfId="40152"/>
    <cellStyle name="計算方式 6 14" xfId="40153"/>
    <cellStyle name="計算方式 6 2" xfId="40154"/>
    <cellStyle name="計算方式 6 2 10" xfId="40155"/>
    <cellStyle name="計算方式 6 2 10 2" xfId="40156"/>
    <cellStyle name="計算方式 6 2 10 3" xfId="40157"/>
    <cellStyle name="計算方式 6 2 11" xfId="40158"/>
    <cellStyle name="計算方式 6 2 12" xfId="40159"/>
    <cellStyle name="計算方式 6 2 2" xfId="40160"/>
    <cellStyle name="計算方式 6 2 2 2" xfId="40161"/>
    <cellStyle name="計算方式 6 2 2 2 2" xfId="40162"/>
    <cellStyle name="計算方式 6 2 2 2 3" xfId="40163"/>
    <cellStyle name="計算方式 6 2 2 3" xfId="40164"/>
    <cellStyle name="計算方式 6 2 2 4" xfId="40165"/>
    <cellStyle name="計算方式 6 2 3" xfId="40166"/>
    <cellStyle name="計算方式 6 2 3 2" xfId="40167"/>
    <cellStyle name="計算方式 6 2 3 2 2" xfId="40168"/>
    <cellStyle name="計算方式 6 2 3 2 3" xfId="40169"/>
    <cellStyle name="計算方式 6 2 3 3" xfId="40170"/>
    <cellStyle name="計算方式 6 2 3 4" xfId="40171"/>
    <cellStyle name="計算方式 6 2 4 2" xfId="40172"/>
    <cellStyle name="計算方式 6 2 4 2 2" xfId="40173"/>
    <cellStyle name="計算方式 6 2 4 2 3" xfId="40174"/>
    <cellStyle name="計算方式 6 2 4 3" xfId="40175"/>
    <cellStyle name="計算方式 6 2 4 4" xfId="40176"/>
    <cellStyle name="計算方式 6 2 5 2" xfId="40177"/>
    <cellStyle name="計算方式 6 2 5 2 2" xfId="40178"/>
    <cellStyle name="計算方式 6 2 5 2 3" xfId="40179"/>
    <cellStyle name="計算方式 6 2 5 3" xfId="40180"/>
    <cellStyle name="計算方式 6 2 5 4" xfId="40181"/>
    <cellStyle name="計算方式 6 3" xfId="40182"/>
    <cellStyle name="計算方式 6 3 10" xfId="40183"/>
    <cellStyle name="輸出 4 3 5 2 3" xfId="40184"/>
    <cellStyle name="計算方式 6 3 10 2" xfId="40185"/>
    <cellStyle name="計算方式 6 3 10 3" xfId="40186"/>
    <cellStyle name="輸出 4 4 4 2 2" xfId="40187"/>
    <cellStyle name="計算方式 6 3 11" xfId="40188"/>
    <cellStyle name="輸出 4 4 4 2 3" xfId="40189"/>
    <cellStyle name="計算方式 6 3 12" xfId="40190"/>
    <cellStyle name="計算方式 6 3 2" xfId="40191"/>
    <cellStyle name="計算方式 6 3 2 2" xfId="40192"/>
    <cellStyle name="計算方式 6 3 2 2 2" xfId="40193"/>
    <cellStyle name="計算方式 6 3 2 2 3" xfId="40194"/>
    <cellStyle name="計算方式 6 3 2 3" xfId="40195"/>
    <cellStyle name="計算方式 6 3 2 4" xfId="40196"/>
    <cellStyle name="計算方式 6 3 3" xfId="40197"/>
    <cellStyle name="計算方式 6 3 4" xfId="40198"/>
    <cellStyle name="計算方式 6 3 5" xfId="40199"/>
    <cellStyle name="計算方式 6 3 5 2" xfId="40200"/>
    <cellStyle name="計算方式 6 3 5 2 2" xfId="40201"/>
    <cellStyle name="計算方式 6 3 5 2 3" xfId="40202"/>
    <cellStyle name="計算方式 6 3 5 3" xfId="40203"/>
    <cellStyle name="計算方式 6 3 5 4" xfId="40204"/>
    <cellStyle name="計算方式 6 4" xfId="40205"/>
    <cellStyle name="計算方式 6 4 2" xfId="40206"/>
    <cellStyle name="計算方式 6 4 2 2" xfId="40207"/>
    <cellStyle name="計算方式 6 4 2 3" xfId="40208"/>
    <cellStyle name="計算方式 6 4 3" xfId="40209"/>
    <cellStyle name="計算方式 6 4 4" xfId="40210"/>
    <cellStyle name="計算方式 6 5" xfId="40211"/>
    <cellStyle name="計算方式 6 5 2" xfId="40212"/>
    <cellStyle name="計算方式 6 5 2 2" xfId="40213"/>
    <cellStyle name="計算方式 6 5 2 3" xfId="40214"/>
    <cellStyle name="計算方式 6 5 3" xfId="40215"/>
    <cellStyle name="計算方式 6 5 4" xfId="40216"/>
    <cellStyle name="計算方式 6 6" xfId="40217"/>
    <cellStyle name="計算方式 6 6 2" xfId="40218"/>
    <cellStyle name="計算方式 6 6 2 2" xfId="40219"/>
    <cellStyle name="計算方式 6 6 2 3" xfId="40220"/>
    <cellStyle name="計算方式 6 6 3" xfId="40221"/>
    <cellStyle name="計算方式 6 6 4" xfId="40222"/>
    <cellStyle name="計算方式 6 7" xfId="40223"/>
    <cellStyle name="計算方式 6 7 2" xfId="40224"/>
    <cellStyle name="計算方式 6 7 2 2" xfId="40225"/>
    <cellStyle name="計算方式 6 7 2 3" xfId="40226"/>
    <cellStyle name="計算方式 6 7 3" xfId="40227"/>
    <cellStyle name="計算方式 6 7 4" xfId="40228"/>
    <cellStyle name="計算方式 6 8" xfId="40229"/>
    <cellStyle name="計算方式 6 8 2" xfId="40230"/>
    <cellStyle name="計算方式 6 8 2 2" xfId="40231"/>
    <cellStyle name="計算方式 6 8 2 3" xfId="40232"/>
    <cellStyle name="計算方式 6 8 3" xfId="40233"/>
    <cellStyle name="計算方式 6 8 4" xfId="40234"/>
    <cellStyle name="計算方式 6 9" xfId="40235"/>
    <cellStyle name="計算方式 6 9 2 2" xfId="40236"/>
    <cellStyle name="計算方式 6 9 2 3" xfId="40237"/>
    <cellStyle name="計算方式 7" xfId="40238"/>
    <cellStyle name="計算方式 7 10" xfId="40239"/>
    <cellStyle name="計算方式 7 10 2" xfId="40240"/>
    <cellStyle name="計算方式 7 10 2 2" xfId="40241"/>
    <cellStyle name="計算方式 7 10 2 3" xfId="40242"/>
    <cellStyle name="計算方式 7 10 3" xfId="40243"/>
    <cellStyle name="計算方式 7 10 4" xfId="40244"/>
    <cellStyle name="計算方式 7 11" xfId="40245"/>
    <cellStyle name="計算方式 7 11 2" xfId="40246"/>
    <cellStyle name="計算方式 7 11 3" xfId="40247"/>
    <cellStyle name="計算方式 7 12" xfId="40248"/>
    <cellStyle name="計算方式 7 13" xfId="40249"/>
    <cellStyle name="計算方式 7 2" xfId="40250"/>
    <cellStyle name="計算方式 7 2 10" xfId="40251"/>
    <cellStyle name="計算方式 7 2 10 2" xfId="40252"/>
    <cellStyle name="計算方式 7 2 10 3" xfId="40253"/>
    <cellStyle name="計算方式 7 2 11" xfId="40254"/>
    <cellStyle name="計算方式 7 2 12" xfId="40255"/>
    <cellStyle name="計算方式 7 2 2" xfId="40256"/>
    <cellStyle name="計算方式 7 2 2 2" xfId="40257"/>
    <cellStyle name="計算方式 7 2 2 2 2" xfId="40258"/>
    <cellStyle name="計算方式 7 2 2 2 3" xfId="40259"/>
    <cellStyle name="計算方式 7 2 2 3" xfId="40260"/>
    <cellStyle name="計算方式 7 2 2 4" xfId="40261"/>
    <cellStyle name="計算方式 7 2 3" xfId="40262"/>
    <cellStyle name="計算方式 7 2 3 2" xfId="40263"/>
    <cellStyle name="計算方式 7 2 3 2 2" xfId="40264"/>
    <cellStyle name="計算方式 7 2 3 2 3" xfId="40265"/>
    <cellStyle name="計算方式 7 2 3 3" xfId="40266"/>
    <cellStyle name="計算方式 7 2 3 4" xfId="40267"/>
    <cellStyle name="計算方式 7 2 4 2" xfId="40268"/>
    <cellStyle name="計算方式 7 2 4 2 2" xfId="40269"/>
    <cellStyle name="計算方式 7 2 4 2 3" xfId="40270"/>
    <cellStyle name="計算方式 7 2 4 3" xfId="40271"/>
    <cellStyle name="計算方式 7 2 4 4" xfId="40272"/>
    <cellStyle name="計算方式 7 2 5 2" xfId="40273"/>
    <cellStyle name="注释 2 2 6 10 4" xfId="40274"/>
    <cellStyle name="計算方式 7 2 5 2 2" xfId="40275"/>
    <cellStyle name="計算方式 7 2 5 3" xfId="40276"/>
    <cellStyle name="計算方式 7 2 5 4" xfId="40277"/>
    <cellStyle name="計算方式 7 2 6" xfId="40278"/>
    <cellStyle name="計算方式 7 2 6 2" xfId="40279"/>
    <cellStyle name="計算方式 7 2 6 2 2" xfId="40280"/>
    <cellStyle name="計算方式 7 2 6 3" xfId="40281"/>
    <cellStyle name="計算方式 7 2 6 4" xfId="40282"/>
    <cellStyle name="計算方式 7 2 7 2 2" xfId="40283"/>
    <cellStyle name="計算方式 7 2 7 4" xfId="40284"/>
    <cellStyle name="計算方式 7 2 8 2" xfId="40285"/>
    <cellStyle name="計算方式 7 2 8 2 2" xfId="40286"/>
    <cellStyle name="計算方式 7 2 8 2 3" xfId="40287"/>
    <cellStyle name="計算方式 7 2 8 3" xfId="40288"/>
    <cellStyle name="計算方式 7 2 8 4" xfId="40289"/>
    <cellStyle name="計算方式 7 2 9 2" xfId="40290"/>
    <cellStyle name="計算方式 7 2 9 2 2" xfId="40291"/>
    <cellStyle name="計算方式 7 2 9 2 3" xfId="40292"/>
    <cellStyle name="計算方式 7 2 9 3" xfId="40293"/>
    <cellStyle name="計算方式 7 2 9 4" xfId="40294"/>
    <cellStyle name="計算方式 7 3" xfId="40295"/>
    <cellStyle name="計算方式 7 3 10" xfId="40296"/>
    <cellStyle name="計算方式 7 3 10 2" xfId="40297"/>
    <cellStyle name="計算方式 7 3 10 3" xfId="40298"/>
    <cellStyle name="計算方式 7 3 11" xfId="40299"/>
    <cellStyle name="計算方式 7 3 12" xfId="40300"/>
    <cellStyle name="計算方式 7 3 2" xfId="40301"/>
    <cellStyle name="計算方式 7 3 2 2" xfId="40302"/>
    <cellStyle name="計算方式 7 3 2 2 2" xfId="40303"/>
    <cellStyle name="計算方式 7 3 2 2 3" xfId="40304"/>
    <cellStyle name="計算方式 7 3 2 3" xfId="40305"/>
    <cellStyle name="計算方式 7 3 2 4" xfId="40306"/>
    <cellStyle name="計算方式 7 3 3" xfId="40307"/>
    <cellStyle name="計算方式 7 3 3 2" xfId="40308"/>
    <cellStyle name="計算方式 7 3 3 2 2" xfId="40309"/>
    <cellStyle name="計算方式 7 3 3 2 3" xfId="40310"/>
    <cellStyle name="計算方式 7 3 3 3" xfId="40311"/>
    <cellStyle name="計算方式 7 3 3 4" xfId="40312"/>
    <cellStyle name="計算方式 7 3 4" xfId="40313"/>
    <cellStyle name="計算方式 7 3 4 2 2" xfId="40314"/>
    <cellStyle name="計算方式 7 3 4 2 3" xfId="40315"/>
    <cellStyle name="計算方式 7 3 4 4" xfId="40316"/>
    <cellStyle name="計算方式 7 3 5" xfId="40317"/>
    <cellStyle name="計算方式 7 3 5 2" xfId="40318"/>
    <cellStyle name="計算方式 7 3 5 2 2" xfId="40319"/>
    <cellStyle name="計算方式 7 3 5 3" xfId="40320"/>
    <cellStyle name="計算方式 7 3 5 4" xfId="40321"/>
    <cellStyle name="計算方式 7 3 6" xfId="40322"/>
    <cellStyle name="計算方式 7 3 6 2" xfId="40323"/>
    <cellStyle name="計算方式 7 3 6 2 2" xfId="40324"/>
    <cellStyle name="計算方式 7 3 6 3" xfId="40325"/>
    <cellStyle name="計算方式 7 3 6 4" xfId="40326"/>
    <cellStyle name="計算方式 7 3 7 2 2" xfId="40327"/>
    <cellStyle name="計算方式 7 3 7 2 3" xfId="40328"/>
    <cellStyle name="計算方式 7 3 7 4" xfId="40329"/>
    <cellStyle name="計算方式 7 3 8 2 2" xfId="40330"/>
    <cellStyle name="計算方式 7 3 8 2 3" xfId="40331"/>
    <cellStyle name="計算方式 7 3 8 3" xfId="40332"/>
    <cellStyle name="計算方式 7 3 8 4" xfId="40333"/>
    <cellStyle name="計算方式 7 3 9 2 2" xfId="40334"/>
    <cellStyle name="計算方式 7 3 9 2 3" xfId="40335"/>
    <cellStyle name="計算方式 7 3 9 4" xfId="40336"/>
    <cellStyle name="計算方式 7 4" xfId="40337"/>
    <cellStyle name="計算方式 7 4 2" xfId="40338"/>
    <cellStyle name="計算方式 7 4 2 2" xfId="40339"/>
    <cellStyle name="計算方式 7 4 2 3" xfId="40340"/>
    <cellStyle name="計算方式 7 4 3" xfId="40341"/>
    <cellStyle name="計算方式 7 4 4" xfId="40342"/>
    <cellStyle name="計算方式 7 5" xfId="40343"/>
    <cellStyle name="計算方式 7 5 2" xfId="40344"/>
    <cellStyle name="計算方式 7 5 2 2" xfId="40345"/>
    <cellStyle name="計算方式 7 5 2 3" xfId="40346"/>
    <cellStyle name="計算方式 7 5 3" xfId="40347"/>
    <cellStyle name="計算方式 7 5 4" xfId="40348"/>
    <cellStyle name="計算方式 7 6" xfId="40349"/>
    <cellStyle name="計算方式 7 6 2" xfId="40350"/>
    <cellStyle name="計算方式 7 6 2 2" xfId="40351"/>
    <cellStyle name="計算方式 7 6 2 3" xfId="40352"/>
    <cellStyle name="計算方式 7 6 3" xfId="40353"/>
    <cellStyle name="計算方式 7 6 4" xfId="40354"/>
    <cellStyle name="計算方式 7 7" xfId="40355"/>
    <cellStyle name="計算方式 7 7 2" xfId="40356"/>
    <cellStyle name="計算方式 7 7 2 2" xfId="40357"/>
    <cellStyle name="計算方式 7 7 2 3" xfId="40358"/>
    <cellStyle name="計算方式 7 7 3" xfId="40359"/>
    <cellStyle name="計算方式 7 7 4" xfId="40360"/>
    <cellStyle name="計算方式 7 8" xfId="40361"/>
    <cellStyle name="計算方式 7 8 2" xfId="40362"/>
    <cellStyle name="計算方式 7 8 2 2" xfId="40363"/>
    <cellStyle name="計算方式 7 8 2 3" xfId="40364"/>
    <cellStyle name="計算方式 7 8 3" xfId="40365"/>
    <cellStyle name="計算方式 7 8 4" xfId="40366"/>
    <cellStyle name="計算方式 7 9" xfId="40367"/>
    <cellStyle name="計算方式 7 9 2 2" xfId="40368"/>
    <cellStyle name="計算方式 7 9 2 3" xfId="40369"/>
    <cellStyle name="計算方式 7 9 3" xfId="40370"/>
    <cellStyle name="計算方式 7 9 4" xfId="40371"/>
    <cellStyle name="計算方式 8" xfId="40372"/>
    <cellStyle name="計算方式 8 2" xfId="40373"/>
    <cellStyle name="計算方式 8 2 2" xfId="40374"/>
    <cellStyle name="計算方式 8 2 3" xfId="40375"/>
    <cellStyle name="計算方式 8 3" xfId="40376"/>
    <cellStyle name="計算方式 8 4" xfId="40377"/>
    <cellStyle name="計算方式 9" xfId="40378"/>
    <cellStyle name="計算方式 9 2" xfId="40379"/>
    <cellStyle name="計算方式 9 2 2" xfId="40380"/>
    <cellStyle name="計算方式 9 2 3" xfId="40381"/>
    <cellStyle name="計算方式 9 3" xfId="40382"/>
    <cellStyle name="計算方式 9 4" xfId="40383"/>
    <cellStyle name="检查单元格 2" xfId="40384"/>
    <cellStyle name="检查单元格 2 2" xfId="40385"/>
    <cellStyle name="检查单元格 2 2 2" xfId="40386"/>
    <cellStyle name="检查单元格 2 3" xfId="40387"/>
    <cellStyle name="检查单元格 2 4" xfId="40388"/>
    <cellStyle name="检查单元格 3" xfId="40389"/>
    <cellStyle name="检查单元格 3 2 2" xfId="40390"/>
    <cellStyle name="檢查儲存格" xfId="40391"/>
    <cellStyle name="檢查儲存格 2" xfId="40392"/>
    <cellStyle name="檢查儲存格 3" xfId="40393"/>
    <cellStyle name="檢查儲存格 4" xfId="40394"/>
    <cellStyle name="解释性文本 2" xfId="40395"/>
    <cellStyle name="解释性文本 2 2" xfId="40396"/>
    <cellStyle name="解释性文本 2 3" xfId="40397"/>
    <cellStyle name="解释性文本 3" xfId="40398"/>
    <cellStyle name="解释性文本 3 2" xfId="40399"/>
    <cellStyle name="輸入 5 7" xfId="40400"/>
    <cellStyle name="警告文本 2" xfId="40401"/>
    <cellStyle name="輸入 5 7 2" xfId="40402"/>
    <cellStyle name="警告文本 2 2" xfId="40403"/>
    <cellStyle name="輸入 5 7 3" xfId="40404"/>
    <cellStyle name="警告文本 2 3" xfId="40405"/>
    <cellStyle name="輸入 5 8" xfId="40406"/>
    <cellStyle name="警告文本 3" xfId="40407"/>
    <cellStyle name="輸入 5 8 2" xfId="40408"/>
    <cellStyle name="警告文本 3 2" xfId="40409"/>
    <cellStyle name="輸入 5 8 2 2" xfId="40410"/>
    <cellStyle name="警告文本 3 2 2" xfId="40411"/>
    <cellStyle name="警告文字" xfId="40412"/>
    <cellStyle name="警告文字 2" xfId="40413"/>
    <cellStyle name="警告文字 3" xfId="40414"/>
    <cellStyle name="警告文字 4" xfId="40415"/>
    <cellStyle name="連結的儲存格" xfId="40416"/>
    <cellStyle name="連結的儲存格 2" xfId="40417"/>
    <cellStyle name="連結的儲存格 3" xfId="40418"/>
    <cellStyle name="連結的儲存格 4" xfId="40419"/>
    <cellStyle name="链接单元格 2 2" xfId="40420"/>
    <cellStyle name="链接单元格 2 3" xfId="40421"/>
    <cellStyle name="链接单元格 3 2" xfId="40422"/>
    <cellStyle name="链接单元格 3 2 2" xfId="40423"/>
    <cellStyle name="千分位[0]_Book1" xfId="40424"/>
    <cellStyle name="千分位_Book1" xfId="40425"/>
    <cellStyle name="千位分隔 10" xfId="40426"/>
    <cellStyle name="千位分隔 10 2" xfId="40427"/>
    <cellStyle name="千位分隔 10 3 2" xfId="40428"/>
    <cellStyle name="千位分隔 10 4 2" xfId="40429"/>
    <cellStyle name="千位分隔 10 5" xfId="40430"/>
    <cellStyle name="千位分隔 11" xfId="40431"/>
    <cellStyle name="千位分隔 11 2" xfId="40432"/>
    <cellStyle name="千位分隔 11 2 2" xfId="40433"/>
    <cellStyle name="千位分隔 11 2 2 2" xfId="40434"/>
    <cellStyle name="千位分隔 11 2 3" xfId="40435"/>
    <cellStyle name="千位分隔 11 3" xfId="40436"/>
    <cellStyle name="千位分隔 11 3 2" xfId="40437"/>
    <cellStyle name="千位分隔 11 4" xfId="40438"/>
    <cellStyle name="千位分隔 2" xfId="40439"/>
    <cellStyle name="千位分隔 2 2" xfId="40440"/>
    <cellStyle name="千位分隔 2 2 2" xfId="40441"/>
    <cellStyle name="千位分隔 2 2 2 2" xfId="40442"/>
    <cellStyle name="千位分隔 2 2 2 3" xfId="40443"/>
    <cellStyle name="千位分隔 2 2 3" xfId="40444"/>
    <cellStyle name="千位分隔 2 2 4" xfId="40445"/>
    <cellStyle name="千位分隔 2 2 4 2" xfId="40446"/>
    <cellStyle name="千位分隔 2 2 4 2 2" xfId="40447"/>
    <cellStyle name="千位分隔 2 2 4 3" xfId="40448"/>
    <cellStyle name="千位分隔 2 2 4 3 2" xfId="40449"/>
    <cellStyle name="千位分隔 2 2 5" xfId="40450"/>
    <cellStyle name="千位分隔 2 2 6" xfId="40451"/>
    <cellStyle name="千位分隔 2 3" xfId="40452"/>
    <cellStyle name="千位分隔 2 3 2" xfId="40453"/>
    <cellStyle name="千位分隔 2 4" xfId="40454"/>
    <cellStyle name="千位分隔 2 4 2" xfId="40455"/>
    <cellStyle name="输出 2 2 6 8 2" xfId="40456"/>
    <cellStyle name="千位分隔 2 5" xfId="40457"/>
    <cellStyle name="输出 2 2 6 8 3" xfId="40458"/>
    <cellStyle name="千位分隔 2 6" xfId="40459"/>
    <cellStyle name="千位分隔 2 6 2" xfId="40460"/>
    <cellStyle name="输出 2 2 6 8 4" xfId="40461"/>
    <cellStyle name="千位分隔 2 7" xfId="40462"/>
    <cellStyle name="千位分隔 2 8" xfId="40463"/>
    <cellStyle name="千位分隔 2 8 2" xfId="40464"/>
    <cellStyle name="千位分隔 2 9" xfId="40465"/>
    <cellStyle name="千位分隔 3" xfId="40466"/>
    <cellStyle name="千位分隔 3 2" xfId="40467"/>
    <cellStyle name="千位分隔 3 2 2" xfId="40468"/>
    <cellStyle name="千位分隔 3 2 3" xfId="40469"/>
    <cellStyle name="千位分隔 3 3" xfId="40470"/>
    <cellStyle name="千位分隔 3 3 2" xfId="40471"/>
    <cellStyle name="千位分隔 3 4" xfId="40472"/>
    <cellStyle name="千位分隔 3 4 2" xfId="40473"/>
    <cellStyle name="输出 2 2 6 9 2" xfId="40474"/>
    <cellStyle name="千位分隔 3 5" xfId="40475"/>
    <cellStyle name="输出 2 2 6 9 2 2" xfId="40476"/>
    <cellStyle name="千位分隔 3 5 2" xfId="40477"/>
    <cellStyle name="输出 2 2 6 9 3" xfId="40478"/>
    <cellStyle name="千位分隔 3 6" xfId="40479"/>
    <cellStyle name="千位分隔 4" xfId="40480"/>
    <cellStyle name="千位分隔 4 10" xfId="40481"/>
    <cellStyle name="千位分隔 4 2" xfId="40482"/>
    <cellStyle name="千位分隔 4 2 2" xfId="40483"/>
    <cellStyle name="千位分隔 4 2 2 2" xfId="40484"/>
    <cellStyle name="千位分隔 4 2 2 2 2" xfId="40485"/>
    <cellStyle name="千位分隔 4 2 2 2 2 2" xfId="40486"/>
    <cellStyle name="千位分隔 4 2 2 3" xfId="40487"/>
    <cellStyle name="千位分隔 4 2 2 4" xfId="40488"/>
    <cellStyle name="千位分隔 4 2 2 4 2" xfId="40489"/>
    <cellStyle name="千位分隔 4 2 2 5" xfId="40490"/>
    <cellStyle name="千位分隔 4 2 3" xfId="40491"/>
    <cellStyle name="千位分隔 4 2 3 2" xfId="40492"/>
    <cellStyle name="千位分隔 4 2 3 2 2" xfId="40493"/>
    <cellStyle name="千位分隔 4 2 3 2 2 2" xfId="40494"/>
    <cellStyle name="千位分隔 4 2 3 3" xfId="40495"/>
    <cellStyle name="千位分隔 4 2 3 3 2" xfId="40496"/>
    <cellStyle name="千位分隔 4 2 3 3 2 2" xfId="40497"/>
    <cellStyle name="千位分隔 4 2 3 3 3" xfId="40498"/>
    <cellStyle name="千位分隔 4 2 3 4 2" xfId="40499"/>
    <cellStyle name="千位分隔 4 2 4" xfId="40500"/>
    <cellStyle name="千位分隔 4 2 4 2" xfId="40501"/>
    <cellStyle name="千位分隔 4 2 4 3" xfId="40502"/>
    <cellStyle name="千位分隔 4 2 4 3 2" xfId="40503"/>
    <cellStyle name="千位分隔 4 2 4 4" xfId="40504"/>
    <cellStyle name="千位分隔 4 2 5" xfId="40505"/>
    <cellStyle name="千位分隔 4 2 5 2" xfId="40506"/>
    <cellStyle name="千位分隔 4 2 5 2 2" xfId="40507"/>
    <cellStyle name="千位分隔 4 2 5 3" xfId="40508"/>
    <cellStyle name="千位分隔 4 2 6" xfId="40509"/>
    <cellStyle name="千位分隔 4 2 7" xfId="40510"/>
    <cellStyle name="千位分隔 4 2 7 2" xfId="40511"/>
    <cellStyle name="千位分隔 4 2 8" xfId="40512"/>
    <cellStyle name="千位分隔 4 2 8 2" xfId="40513"/>
    <cellStyle name="千位分隔 4 2 9" xfId="40514"/>
    <cellStyle name="千位分隔 4 3" xfId="40515"/>
    <cellStyle name="千位分隔 4 3 2" xfId="40516"/>
    <cellStyle name="千位分隔 4 3 2 2" xfId="40517"/>
    <cellStyle name="千位分隔 4 3 2 3" xfId="40518"/>
    <cellStyle name="千位分隔 4 3 2 3 2" xfId="40519"/>
    <cellStyle name="千位分隔 4 3 2 4" xfId="40520"/>
    <cellStyle name="千位分隔 4 3 3" xfId="40521"/>
    <cellStyle name="千位分隔 4 3 4" xfId="40522"/>
    <cellStyle name="千位分隔 4 3 4 2" xfId="40523"/>
    <cellStyle name="千位分隔 4 3 5" xfId="40524"/>
    <cellStyle name="千位分隔 4 4 2" xfId="40525"/>
    <cellStyle name="千位分隔 4 4 2 2" xfId="40526"/>
    <cellStyle name="千位分隔 4 4 2 3" xfId="40527"/>
    <cellStyle name="千位分隔 4 4 2 3 2" xfId="40528"/>
    <cellStyle name="千位分隔 4 4 2 4" xfId="40529"/>
    <cellStyle name="千位分隔 4 4 3" xfId="40530"/>
    <cellStyle name="千位分隔 4 4 3 2" xfId="40531"/>
    <cellStyle name="千位分隔 4 4 3 2 2" xfId="40532"/>
    <cellStyle name="千位分隔 4 4 3 3" xfId="40533"/>
    <cellStyle name="千位分隔 4 4 4 2" xfId="40534"/>
    <cellStyle name="千位分隔 4 5 2" xfId="40535"/>
    <cellStyle name="千位分隔 4 5 3" xfId="40536"/>
    <cellStyle name="千位分隔 4 5 3 2" xfId="40537"/>
    <cellStyle name="千位分隔 4 5 4" xfId="40538"/>
    <cellStyle name="千位分隔 4 6" xfId="40539"/>
    <cellStyle name="千位分隔 4 6 2" xfId="40540"/>
    <cellStyle name="千位分隔 4 6 2 2" xfId="40541"/>
    <cellStyle name="千位分隔 4 6 3" xfId="40542"/>
    <cellStyle name="千位分隔 4 7" xfId="40543"/>
    <cellStyle name="千位分隔 4 8" xfId="40544"/>
    <cellStyle name="千位分隔 4 8 2" xfId="40545"/>
    <cellStyle name="千位分隔 4 9" xfId="40546"/>
    <cellStyle name="千位分隔 4 9 2" xfId="40547"/>
    <cellStyle name="千位分隔 5" xfId="40548"/>
    <cellStyle name="千位分隔 5 2" xfId="40549"/>
    <cellStyle name="千位分隔 5 3" xfId="40550"/>
    <cellStyle name="千位分隔 6" xfId="40551"/>
    <cellStyle name="千位分隔 6 2" xfId="40552"/>
    <cellStyle name="千位分隔 6 2 2" xfId="40553"/>
    <cellStyle name="千位分隔 6 2 2 2" xfId="40554"/>
    <cellStyle name="千位分隔 6 2 2 3" xfId="40555"/>
    <cellStyle name="千位分隔 6 2 3" xfId="40556"/>
    <cellStyle name="千位分隔 6 2 4" xfId="40557"/>
    <cellStyle name="千位分隔 6 2 4 2" xfId="40558"/>
    <cellStyle name="千位分隔 6 2 5" xfId="40559"/>
    <cellStyle name="千位分隔 6 3" xfId="40560"/>
    <cellStyle name="千位分隔 6 3 2" xfId="40561"/>
    <cellStyle name="千位分隔 6 3 2 2" xfId="40562"/>
    <cellStyle name="千位分隔 6 3 2 2 2" xfId="40563"/>
    <cellStyle name="千位分隔 6 3 2 3" xfId="40564"/>
    <cellStyle name="千位分隔 6 3 3" xfId="40565"/>
    <cellStyle name="千位分隔 6 3 3 2" xfId="40566"/>
    <cellStyle name="千位分隔 6 3 3 2 2" xfId="40567"/>
    <cellStyle name="千位分隔 6 3 3 3" xfId="40568"/>
    <cellStyle name="千位分隔 6 3 4" xfId="40569"/>
    <cellStyle name="千位分隔 6 3 4 2" xfId="40570"/>
    <cellStyle name="千位分隔 6 4" xfId="40571"/>
    <cellStyle name="千位分隔 6 4 2" xfId="40572"/>
    <cellStyle name="千位分隔 6 4 2 2" xfId="40573"/>
    <cellStyle name="千位分隔 6 4 3" xfId="40574"/>
    <cellStyle name="千位分隔 6 5" xfId="40575"/>
    <cellStyle name="千位分隔 6 5 2" xfId="40576"/>
    <cellStyle name="千位分隔 6 5 2 2" xfId="40577"/>
    <cellStyle name="千位分隔 6 5 3" xfId="40578"/>
    <cellStyle name="千位分隔 6 6" xfId="40579"/>
    <cellStyle name="千位分隔 6 7" xfId="40580"/>
    <cellStyle name="千位分隔 6 7 2" xfId="40581"/>
    <cellStyle name="千位分隔 6 8" xfId="40582"/>
    <cellStyle name="千位分隔 6 8 2" xfId="40583"/>
    <cellStyle name="千位分隔 6 9" xfId="40584"/>
    <cellStyle name="千位分隔 7 2" xfId="40585"/>
    <cellStyle name="千位分隔 7 2 2" xfId="40586"/>
    <cellStyle name="千位分隔 7 2 2 2" xfId="40587"/>
    <cellStyle name="千位分隔 7 2 2 2 2" xfId="40588"/>
    <cellStyle name="千位分隔 7 2 2 3" xfId="40589"/>
    <cellStyle name="千位分隔 7 2 3" xfId="40590"/>
    <cellStyle name="千位分隔 7 2 3 2" xfId="40591"/>
    <cellStyle name="千位分隔 7 2 4" xfId="40592"/>
    <cellStyle name="千位分隔 7 3" xfId="40593"/>
    <cellStyle name="千位分隔 7 4" xfId="40594"/>
    <cellStyle name="千位分隔 7 4 2" xfId="40595"/>
    <cellStyle name="千位分隔 7 5" xfId="40596"/>
    <cellStyle name="千位分隔 7 5 2" xfId="40597"/>
    <cellStyle name="千位分隔 7 6" xfId="40598"/>
    <cellStyle name="千位分隔 8 2" xfId="40599"/>
    <cellStyle name="千位分隔 8 2 2" xfId="40600"/>
    <cellStyle name="千位分隔 8 2 2 2" xfId="40601"/>
    <cellStyle name="千位分隔 8 2 2 2 2" xfId="40602"/>
    <cellStyle name="千位分隔 8 2 2 3" xfId="40603"/>
    <cellStyle name="千位分隔 8 2 3" xfId="40604"/>
    <cellStyle name="千位分隔 8 2 3 2" xfId="40605"/>
    <cellStyle name="千位分隔 8 2 4" xfId="40606"/>
    <cellStyle name="千位分隔 8 3" xfId="40607"/>
    <cellStyle name="千位分隔 8 4" xfId="40608"/>
    <cellStyle name="千位分隔 8 4 2" xfId="40609"/>
    <cellStyle name="千位分隔 8 5" xfId="40610"/>
    <cellStyle name="千位分隔 8 5 2" xfId="40611"/>
    <cellStyle name="千位分隔 8 6" xfId="40612"/>
    <cellStyle name="千位分隔 9" xfId="40613"/>
    <cellStyle name="千位分隔 9 2" xfId="40614"/>
    <cellStyle name="千位分隔 9 2 2" xfId="40615"/>
    <cellStyle name="千位分隔 9 2 2 2" xfId="40616"/>
    <cellStyle name="千位分隔 9 2 3" xfId="40617"/>
    <cellStyle name="千位分隔 9 3" xfId="40618"/>
    <cellStyle name="千位分隔 9 4" xfId="40619"/>
    <cellStyle name="千位分隔 9 4 2" xfId="40620"/>
    <cellStyle name="千位分隔 9 5" xfId="40621"/>
    <cellStyle name="千位分隔 9 5 2" xfId="40622"/>
    <cellStyle name="强调文字颜色 1 2" xfId="40623"/>
    <cellStyle name="强调文字颜色 1 2 2" xfId="40624"/>
    <cellStyle name="强调文字颜色 1 2 2 2" xfId="40625"/>
    <cellStyle name="强调文字颜色 1 3" xfId="40626"/>
    <cellStyle name="强调文字颜色 1 3 2" xfId="40627"/>
    <cellStyle name="强调文字颜色 1 3 2 2" xfId="40628"/>
    <cellStyle name="强调文字颜色 2 2" xfId="40629"/>
    <cellStyle name="强调文字颜色 2 2 2" xfId="40630"/>
    <cellStyle name="强调文字颜色 2 2 2 2" xfId="40631"/>
    <cellStyle name="强调文字颜色 2 3" xfId="40632"/>
    <cellStyle name="强调文字颜色 2 3 2" xfId="40633"/>
    <cellStyle name="强调文字颜色 2 3 2 2" xfId="40634"/>
    <cellStyle name="强调文字颜色 3 2" xfId="40635"/>
    <cellStyle name="强调文字颜色 3 2 2" xfId="40636"/>
    <cellStyle name="强调文字颜色 3 2 2 2" xfId="40637"/>
    <cellStyle name="强调文字颜色 3 2 3" xfId="40638"/>
    <cellStyle name="强调文字颜色 3 2 4" xfId="40639"/>
    <cellStyle name="强调文字颜色 3 3" xfId="40640"/>
    <cellStyle name="强调文字颜色 3 3 2" xfId="40641"/>
    <cellStyle name="强调文字颜色 3 3 2 2" xfId="40642"/>
    <cellStyle name="强调文字颜色 4 2" xfId="40643"/>
    <cellStyle name="强调文字颜色 4 2 2" xfId="40644"/>
    <cellStyle name="强调文字颜色 4 2 2 2" xfId="40645"/>
    <cellStyle name="强调文字颜色 4 2 3" xfId="40646"/>
    <cellStyle name="强调文字颜色 4 2 4" xfId="40647"/>
    <cellStyle name="强调文字颜色 4 3" xfId="40648"/>
    <cellStyle name="强调文字颜色 4 3 2" xfId="40649"/>
    <cellStyle name="强调文字颜色 4 3 2 2" xfId="40650"/>
    <cellStyle name="强调文字颜色 5 2" xfId="40651"/>
    <cellStyle name="强调文字颜色 5 2 2" xfId="40652"/>
    <cellStyle name="强调文字颜色 5 2 2 2" xfId="40653"/>
    <cellStyle name="强调文字颜色 5 2 3" xfId="40654"/>
    <cellStyle name="强调文字颜色 5 2 4" xfId="40655"/>
    <cellStyle name="强调文字颜色 5 3" xfId="40656"/>
    <cellStyle name="强调文字颜色 5 3 2" xfId="40657"/>
    <cellStyle name="强调文字颜色 5 3 2 2" xfId="40658"/>
    <cellStyle name="强调文字颜色 6 2" xfId="40659"/>
    <cellStyle name="强调文字颜色 6 2 3" xfId="40660"/>
    <cellStyle name="强调文字颜色 6 2 4" xfId="40661"/>
    <cellStyle name="强调文字颜色 6 3" xfId="40662"/>
    <cellStyle name="适中 2" xfId="40663"/>
    <cellStyle name="适中 2 2" xfId="40664"/>
    <cellStyle name="适中 2 3" xfId="40665"/>
    <cellStyle name="适中 2 4" xfId="40666"/>
    <cellStyle name="适中 3" xfId="40667"/>
    <cellStyle name="适中 3 2" xfId="40668"/>
    <cellStyle name="适中 3 2 2" xfId="40669"/>
    <cellStyle name="输出 2" xfId="40670"/>
    <cellStyle name="输出 2 10" xfId="40671"/>
    <cellStyle name="输出 2 10 2" xfId="40672"/>
    <cellStyle name="输出 2 10 2 2" xfId="40673"/>
    <cellStyle name="输出 2 10 2 3" xfId="40674"/>
    <cellStyle name="输出 2 10 3" xfId="40675"/>
    <cellStyle name="输出 2 10 4" xfId="40676"/>
    <cellStyle name="输出 2 11" xfId="40677"/>
    <cellStyle name="输出 2 11 2" xfId="40678"/>
    <cellStyle name="输出 2 11 2 2" xfId="40679"/>
    <cellStyle name="输出 2 11 2 3" xfId="40680"/>
    <cellStyle name="输出 2 12" xfId="40681"/>
    <cellStyle name="输出 2 13" xfId="40682"/>
    <cellStyle name="输出 2 2" xfId="40683"/>
    <cellStyle name="输出 2 2 10" xfId="40684"/>
    <cellStyle name="输出 2 2 10 2" xfId="40685"/>
    <cellStyle name="输出 2 2 10 2 2" xfId="40686"/>
    <cellStyle name="输出 2 2 10 2 3" xfId="40687"/>
    <cellStyle name="输出 2 2 10 4" xfId="40688"/>
    <cellStyle name="输出 2 2 11" xfId="40689"/>
    <cellStyle name="输出 2 2 12" xfId="40690"/>
    <cellStyle name="输出 2 2 2" xfId="40691"/>
    <cellStyle name="输出 2 2 2 10" xfId="40692"/>
    <cellStyle name="输出 2 2 2 10 2" xfId="40693"/>
    <cellStyle name="输出 2 2 2 10 2 2" xfId="40694"/>
    <cellStyle name="输出 2 2 2 10 2 3" xfId="40695"/>
    <cellStyle name="输出 2 2 2 10 3" xfId="40696"/>
    <cellStyle name="输出 2 2 2 10 4" xfId="40697"/>
    <cellStyle name="输出 2 2 2 11" xfId="40698"/>
    <cellStyle name="输出 2 2 2 11 2" xfId="40699"/>
    <cellStyle name="输出 2 2 2 11 2 2" xfId="40700"/>
    <cellStyle name="输出 2 2 2 11 2 3" xfId="40701"/>
    <cellStyle name="输出 2 2 2 11 3" xfId="40702"/>
    <cellStyle name="输出 2 2 2 11 4" xfId="40703"/>
    <cellStyle name="输出 2 2 2 12" xfId="40704"/>
    <cellStyle name="输出 2 2 2 12 2" xfId="40705"/>
    <cellStyle name="输出 2 2 2 12 2 2" xfId="40706"/>
    <cellStyle name="输出 2 2 2 12 2 3" xfId="40707"/>
    <cellStyle name="输出 2 2 2 12 3" xfId="40708"/>
    <cellStyle name="输出 2 2 2 12 4" xfId="40709"/>
    <cellStyle name="输出 2 2 2 13" xfId="40710"/>
    <cellStyle name="输出 2 2 2 13 2" xfId="40711"/>
    <cellStyle name="输出 2 2 2 13 2 2" xfId="40712"/>
    <cellStyle name="输出 2 2 2 13 2 3" xfId="40713"/>
    <cellStyle name="输出 2 2 2 13 3" xfId="40714"/>
    <cellStyle name="输出 2 2 2 13 4" xfId="40715"/>
    <cellStyle name="输出 2 2 2 14" xfId="40716"/>
    <cellStyle name="输出 2 2 2 14 2" xfId="40717"/>
    <cellStyle name="输出 2 2 2 14 2 2" xfId="40718"/>
    <cellStyle name="输出 2 2 2 14 2 3" xfId="40719"/>
    <cellStyle name="输出 2 2 2 14 3" xfId="40720"/>
    <cellStyle name="输出 2 2 2 14 4" xfId="40721"/>
    <cellStyle name="输出 2 2 2 15" xfId="40722"/>
    <cellStyle name="输出 2 2 2 15 2" xfId="40723"/>
    <cellStyle name="输出 2 2 2 15 2 2" xfId="40724"/>
    <cellStyle name="输出 2 2 2 15 2 3" xfId="40725"/>
    <cellStyle name="输出 2 2 2 15 3" xfId="40726"/>
    <cellStyle name="输出 2 2 2 15 4" xfId="40727"/>
    <cellStyle name="输出 2 2 2 16" xfId="40728"/>
    <cellStyle name="输出 2 2 2 16 2" xfId="40729"/>
    <cellStyle name="输出 2 2 2 16 3" xfId="40730"/>
    <cellStyle name="输出 2 2 2 17" xfId="40731"/>
    <cellStyle name="输出 2 2 2 18" xfId="40732"/>
    <cellStyle name="输出 2 2 2 2" xfId="40733"/>
    <cellStyle name="输出 2 2 2 2 10" xfId="40734"/>
    <cellStyle name="输出 2 2 2 2 10 2" xfId="40735"/>
    <cellStyle name="输出 2 2 2 2 10 3" xfId="40736"/>
    <cellStyle name="输出 2 2 2 2 11" xfId="40737"/>
    <cellStyle name="输出 2 2 2 2 12" xfId="40738"/>
    <cellStyle name="输出 2 2 2 2 2" xfId="40739"/>
    <cellStyle name="输出 2 2 2 2 3" xfId="40740"/>
    <cellStyle name="输出 2 2 2 2 3 2" xfId="40741"/>
    <cellStyle name="输出 2 2 2 2 3 2 3" xfId="40742"/>
    <cellStyle name="输出 2 2 2 2 3 3" xfId="40743"/>
    <cellStyle name="输出 2 2 2 2 3 4" xfId="40744"/>
    <cellStyle name="输出 2 2 2 2 4" xfId="40745"/>
    <cellStyle name="输出 2 2 2 2 4 2" xfId="40746"/>
    <cellStyle name="输出 2 2 2 2 4 2 2" xfId="40747"/>
    <cellStyle name="输出 2 2 2 2 4 2 3" xfId="40748"/>
    <cellStyle name="输出 2 2 2 2 4 3" xfId="40749"/>
    <cellStyle name="输出 2 2 2 2 4 4" xfId="40750"/>
    <cellStyle name="输出 2 2 2 2 5" xfId="40751"/>
    <cellStyle name="输出 2 2 2 2 5 2" xfId="40752"/>
    <cellStyle name="输出 2 2 2 2 5 2 2" xfId="40753"/>
    <cellStyle name="输出 2 2 2 2 5 2 3" xfId="40754"/>
    <cellStyle name="输出 2 2 2 2 5 3" xfId="40755"/>
    <cellStyle name="输出 2 2 2 2 5 4" xfId="40756"/>
    <cellStyle name="输出 2 2 2 2 6" xfId="40757"/>
    <cellStyle name="输出 2 2 2 2 6 2" xfId="40758"/>
    <cellStyle name="输出 2 2 2 2 6 2 2" xfId="40759"/>
    <cellStyle name="输出 2 2 2 2 6 2 3" xfId="40760"/>
    <cellStyle name="输出 2 2 2 2 6 3" xfId="40761"/>
    <cellStyle name="输出 2 2 2 2 6 4" xfId="40762"/>
    <cellStyle name="输出 2 2 2 2 7" xfId="40763"/>
    <cellStyle name="输出 2 2 2 2 8" xfId="40764"/>
    <cellStyle name="输出 2 2 2 2 8 2" xfId="40765"/>
    <cellStyle name="输出 2 2 2 2 8 2 2" xfId="40766"/>
    <cellStyle name="输出 2 2 2 2 8 2 3" xfId="40767"/>
    <cellStyle name="输出 2 2 2 2 8 3" xfId="40768"/>
    <cellStyle name="输出 2 2 2 2 8 4" xfId="40769"/>
    <cellStyle name="输出 2 2 2 2 9" xfId="40770"/>
    <cellStyle name="输出 2 2 2 2 9 2" xfId="40771"/>
    <cellStyle name="输出 2 2 2 2 9 2 2" xfId="40772"/>
    <cellStyle name="输出 2 2 2 2 9 2 3" xfId="40773"/>
    <cellStyle name="输出 2 2 2 2 9 3" xfId="40774"/>
    <cellStyle name="输出 2 2 2 2 9 4" xfId="40775"/>
    <cellStyle name="输出 2 2 2 3" xfId="40776"/>
    <cellStyle name="输出 2 2 2 3 10" xfId="40777"/>
    <cellStyle name="输出 2 2 2 3 10 2" xfId="40778"/>
    <cellStyle name="输出 2 2 2 3 10 3" xfId="40779"/>
    <cellStyle name="输出 2 2 2 3 11" xfId="40780"/>
    <cellStyle name="输出 2 2 2 3 12" xfId="40781"/>
    <cellStyle name="输出 2 2 2 3 2" xfId="40782"/>
    <cellStyle name="输出 2 2 2 3 2 2" xfId="40783"/>
    <cellStyle name="输出 2 2 2 3 2 3" xfId="40784"/>
    <cellStyle name="输出 2 2 2 3 2 4" xfId="40785"/>
    <cellStyle name="输出 2 2 2 3 3" xfId="40786"/>
    <cellStyle name="输出 2 2 2 3 3 2" xfId="40787"/>
    <cellStyle name="输出 2 2 2 3 3 3" xfId="40788"/>
    <cellStyle name="输出 2 2 2 3 3 4" xfId="40789"/>
    <cellStyle name="输出 2 2 2 3 4" xfId="40790"/>
    <cellStyle name="输出 2 2 2 3 4 2" xfId="40791"/>
    <cellStyle name="输出 2 2 2 3 4 3" xfId="40792"/>
    <cellStyle name="输出 2 2 2 3 4 4" xfId="40793"/>
    <cellStyle name="输出 2 2 2 3 5" xfId="40794"/>
    <cellStyle name="输出 2 2 2 3 5 2" xfId="40795"/>
    <cellStyle name="输出 2 2 2 3 5 3" xfId="40796"/>
    <cellStyle name="输出 2 2 2 3 5 4" xfId="40797"/>
    <cellStyle name="输出 2 2 2 3 6" xfId="40798"/>
    <cellStyle name="输出 2 2 2 3 6 2" xfId="40799"/>
    <cellStyle name="输出 2 2 2 3 6 2 2" xfId="40800"/>
    <cellStyle name="输出 2 2 2 3 6 3" xfId="40801"/>
    <cellStyle name="输出 2 2 2 3 6 4" xfId="40802"/>
    <cellStyle name="输出 2 2 2 3 7" xfId="40803"/>
    <cellStyle name="输出 2 2 2 3 7 2" xfId="40804"/>
    <cellStyle name="输出 2 2 2 3 7 2 2" xfId="40805"/>
    <cellStyle name="输出 2 2 2 3 7 2 3" xfId="40806"/>
    <cellStyle name="输出 2 2 2 3 7 3" xfId="40807"/>
    <cellStyle name="输出 2 2 2 3 7 4" xfId="40808"/>
    <cellStyle name="输出 2 2 2 3 8" xfId="40809"/>
    <cellStyle name="输出 2 2 2 3 8 2" xfId="40810"/>
    <cellStyle name="输出 2 2 2 3 8 2 2" xfId="40811"/>
    <cellStyle name="输出 2 2 2 3 8 2 3" xfId="40812"/>
    <cellStyle name="输出 2 2 2 3 8 3" xfId="40813"/>
    <cellStyle name="输出 2 2 2 3 8 4" xfId="40814"/>
    <cellStyle name="输出 2 2 2 3 9" xfId="40815"/>
    <cellStyle name="输出 2 2 2 3 9 2" xfId="40816"/>
    <cellStyle name="输出 2 2 2 3 9 2 2" xfId="40817"/>
    <cellStyle name="输出 2 2 2 3 9 2 3" xfId="40818"/>
    <cellStyle name="输出 2 2 2 3 9 3" xfId="40819"/>
    <cellStyle name="输出 2 2 2 3 9 4" xfId="40820"/>
    <cellStyle name="输出 2 2 2 4" xfId="40821"/>
    <cellStyle name="输出 2 2 2 4 10" xfId="40822"/>
    <cellStyle name="输出 2 2 2 4 2" xfId="40823"/>
    <cellStyle name="输出 2 2 2 4 2 2" xfId="40824"/>
    <cellStyle name="输出 2 2 2 4 2 3" xfId="40825"/>
    <cellStyle name="输出 2 2 2 4 2 4" xfId="40826"/>
    <cellStyle name="输出 2 2 2 4 3" xfId="40827"/>
    <cellStyle name="输出 2 2 2 4 3 2" xfId="40828"/>
    <cellStyle name="输出 2 2 2 4 3 3" xfId="40829"/>
    <cellStyle name="输出 2 2 2 4 3 4" xfId="40830"/>
    <cellStyle name="输出 2 2 2 4 4" xfId="40831"/>
    <cellStyle name="输出 2 2 2 4 4 2" xfId="40832"/>
    <cellStyle name="输出 2 2 2 4 4 3" xfId="40833"/>
    <cellStyle name="输出 2 2 2 4 4 4" xfId="40834"/>
    <cellStyle name="输出 2 2 2 4 5" xfId="40835"/>
    <cellStyle name="输出 2 2 2 4 5 2" xfId="40836"/>
    <cellStyle name="输出 2 2 2 4 5 3" xfId="40837"/>
    <cellStyle name="输出 2 2 2 4 5 4" xfId="40838"/>
    <cellStyle name="输出 2 2 2 4 6" xfId="40839"/>
    <cellStyle name="输出 2 2 2 4 6 2" xfId="40840"/>
    <cellStyle name="输出 2 2 2 4 6 2 2" xfId="40841"/>
    <cellStyle name="输出 2 2 2 4 6 2 3" xfId="40842"/>
    <cellStyle name="输出 2 2 2 4 6 3" xfId="40843"/>
    <cellStyle name="输出 2 2 2 4 6 4" xfId="40844"/>
    <cellStyle name="输出 2 2 2 4 7" xfId="40845"/>
    <cellStyle name="输出 2 2 2 4 7 2" xfId="40846"/>
    <cellStyle name="输出 2 2 2 4 7 2 2" xfId="40847"/>
    <cellStyle name="输出 2 2 2 4 7 2 3" xfId="40848"/>
    <cellStyle name="输出 2 2 2 4 7 3" xfId="40849"/>
    <cellStyle name="输出 2 2 2 4 7 4" xfId="40850"/>
    <cellStyle name="输出 2 2 2 4 8" xfId="40851"/>
    <cellStyle name="输出 2 2 2 4 8 2" xfId="40852"/>
    <cellStyle name="输出 2 2 2 4 8 2 2" xfId="40853"/>
    <cellStyle name="输出 2 2 2 4 8 2 3" xfId="40854"/>
    <cellStyle name="输出 2 2 2 4 8 3" xfId="40855"/>
    <cellStyle name="输出 2 2 2 4 8 4" xfId="40856"/>
    <cellStyle name="输出 2 2 2 4 9" xfId="40857"/>
    <cellStyle name="输出 2 2 2 4 9 2" xfId="40858"/>
    <cellStyle name="输出 2 2 2 4 9 3" xfId="40859"/>
    <cellStyle name="输出 2 2 2 5" xfId="40860"/>
    <cellStyle name="输出 2 2 2 5 2" xfId="40861"/>
    <cellStyle name="输出 2 2 2 5 2 2" xfId="40862"/>
    <cellStyle name="输出 2 2 2 5 2 3" xfId="40863"/>
    <cellStyle name="输出 2 2 2 5 3" xfId="40864"/>
    <cellStyle name="输出 2 2 2 5 4" xfId="40865"/>
    <cellStyle name="输出 2 2 2 6" xfId="40866"/>
    <cellStyle name="输出 2 2 2 6 2" xfId="40867"/>
    <cellStyle name="输出 2 2 2 6 2 2" xfId="40868"/>
    <cellStyle name="输出 2 2 2 6 2 3" xfId="40869"/>
    <cellStyle name="输出 2 2 2 6 3" xfId="40870"/>
    <cellStyle name="输出 2 2 2 6 4" xfId="40871"/>
    <cellStyle name="输出 2 2 2 7" xfId="40872"/>
    <cellStyle name="输出 2 2 2 7 2" xfId="40873"/>
    <cellStyle name="输出 2 2 2 7 2 2" xfId="40874"/>
    <cellStyle name="输出 2 2 2 7 2 3" xfId="40875"/>
    <cellStyle name="输出 2 2 2 7 3" xfId="40876"/>
    <cellStyle name="输出 2 2 2 7 4" xfId="40877"/>
    <cellStyle name="输出 2 2 2 8" xfId="40878"/>
    <cellStyle name="输出 2 2 2 8 2" xfId="40879"/>
    <cellStyle name="输出 2 2 2 8 2 2" xfId="40880"/>
    <cellStyle name="输出 2 2 2 8 2 3" xfId="40881"/>
    <cellStyle name="输出 2 2 2 8 3" xfId="40882"/>
    <cellStyle name="输出 2 2 2 8 4" xfId="40883"/>
    <cellStyle name="輸出 2 3 7 2 2" xfId="40884"/>
    <cellStyle name="输出 2 2 2 9 2" xfId="40885"/>
    <cellStyle name="输出 2 2 2 9 2 2" xfId="40886"/>
    <cellStyle name="输出 2 2 2 9 2 3" xfId="40887"/>
    <cellStyle name="輸出 2 3 7 2 3" xfId="40888"/>
    <cellStyle name="输出 2 2 2 9 3" xfId="40889"/>
    <cellStyle name="输出 2 2 2 9 4" xfId="40890"/>
    <cellStyle name="输出 2 2 3" xfId="40891"/>
    <cellStyle name="输出 2 2 3 10" xfId="40892"/>
    <cellStyle name="输出 2 2 3 10 2" xfId="40893"/>
    <cellStyle name="输出 2 2 3 10 2 2" xfId="40894"/>
    <cellStyle name="输出 2 2 3 10 2 3" xfId="40895"/>
    <cellStyle name="输出 2 2 3 10 3" xfId="40896"/>
    <cellStyle name="输出 2 2 3 10 4" xfId="40897"/>
    <cellStyle name="输出 2 2 3 11" xfId="40898"/>
    <cellStyle name="输出 2 2 3 11 2" xfId="40899"/>
    <cellStyle name="输出 2 2 3 11 2 2" xfId="40900"/>
    <cellStyle name="输出 2 2 3 11 2 3" xfId="40901"/>
    <cellStyle name="输出 2 2 3 11 3" xfId="40902"/>
    <cellStyle name="输出 2 2 3 11 4" xfId="40903"/>
    <cellStyle name="输出 2 2 3 12" xfId="40904"/>
    <cellStyle name="输出 2 2 3 12 2" xfId="40905"/>
    <cellStyle name="输出 2 2 3 12 2 2" xfId="40906"/>
    <cellStyle name="输出 2 2 3 12 2 3" xfId="40907"/>
    <cellStyle name="输出 2 2 3 12 3" xfId="40908"/>
    <cellStyle name="输出 2 2 3 12 4" xfId="40909"/>
    <cellStyle name="输出 2 2 3 13" xfId="40910"/>
    <cellStyle name="输出 2 2 3 13 2" xfId="40911"/>
    <cellStyle name="输出 2 2 3 13 2 2" xfId="40912"/>
    <cellStyle name="输出 2 2 3 13 2 3" xfId="40913"/>
    <cellStyle name="输出 2 2 3 13 3" xfId="40914"/>
    <cellStyle name="输出 2 2 3 13 4" xfId="40915"/>
    <cellStyle name="输出 2 2 3 14" xfId="40916"/>
    <cellStyle name="输出 2 2 3 14 2" xfId="40917"/>
    <cellStyle name="输出 2 2 3 14 2 2" xfId="40918"/>
    <cellStyle name="输出 2 2 3 14 2 3" xfId="40919"/>
    <cellStyle name="输出 2 2 3 14 3" xfId="40920"/>
    <cellStyle name="输出 2 2 3 14 4" xfId="40921"/>
    <cellStyle name="输出 2 2 3 15" xfId="40922"/>
    <cellStyle name="输出 2 2 3 15 2" xfId="40923"/>
    <cellStyle name="输出 2 2 3 15 2 2" xfId="40924"/>
    <cellStyle name="输出 2 2 3 15 2 3" xfId="40925"/>
    <cellStyle name="输出 2 2 3 15 3" xfId="40926"/>
    <cellStyle name="输出 2 2 3 15 4" xfId="40927"/>
    <cellStyle name="输出 2 2 3 16" xfId="40928"/>
    <cellStyle name="输出 2 2 3 16 2" xfId="40929"/>
    <cellStyle name="输出 2 2 3 16 3" xfId="40930"/>
    <cellStyle name="输出 2 2 3 17" xfId="40931"/>
    <cellStyle name="输出 2 2 3 18" xfId="40932"/>
    <cellStyle name="输出 2 2 3 2" xfId="40933"/>
    <cellStyle name="输出 2 2 3 2 10" xfId="40934"/>
    <cellStyle name="输出 2 2 3 2 11" xfId="40935"/>
    <cellStyle name="输出 2 2 3 2 12" xfId="40936"/>
    <cellStyle name="输出 2 2 3 2 2" xfId="40937"/>
    <cellStyle name="输出 2 2 3 2 2 2" xfId="40938"/>
    <cellStyle name="输出 2 2 3 2 2 2 2" xfId="40939"/>
    <cellStyle name="输出 2 2 3 2 2 2 3" xfId="40940"/>
    <cellStyle name="输出 2 2 3 2 2 3" xfId="40941"/>
    <cellStyle name="输出 2 2 3 2 2 4" xfId="40942"/>
    <cellStyle name="输出 2 2 3 2 3" xfId="40943"/>
    <cellStyle name="输出 2 2 3 2 3 2" xfId="40944"/>
    <cellStyle name="输出 2 2 3 2 3 2 2" xfId="40945"/>
    <cellStyle name="输出 2 2 3 2 3 2 3" xfId="40946"/>
    <cellStyle name="输出 2 2 3 2 3 3" xfId="40947"/>
    <cellStyle name="输出 2 2 3 2 3 4" xfId="40948"/>
    <cellStyle name="输出 2 2 3 2 4" xfId="40949"/>
    <cellStyle name="输出 2 2 3 2 4 2" xfId="40950"/>
    <cellStyle name="输出 2 2 3 2 4 2 2" xfId="40951"/>
    <cellStyle name="输出 2 2 3 2 4 2 3" xfId="40952"/>
    <cellStyle name="输出 2 2 3 2 4 3" xfId="40953"/>
    <cellStyle name="输出 2 2 3 2 4 4" xfId="40954"/>
    <cellStyle name="输出 2 2 3 2 5" xfId="40955"/>
    <cellStyle name="输出 2 2 3 2 5 2" xfId="40956"/>
    <cellStyle name="输出 2 2 3 2 5 2 2" xfId="40957"/>
    <cellStyle name="输出 2 2 3 2 5 2 3" xfId="40958"/>
    <cellStyle name="输出 2 2 3 2 5 3" xfId="40959"/>
    <cellStyle name="输出 2 2 3 2 5 4" xfId="40960"/>
    <cellStyle name="输出 2 2 3 2 6" xfId="40961"/>
    <cellStyle name="输出 2 2 3 2 6 2" xfId="40962"/>
    <cellStyle name="输出 2 2 3 2 6 2 2" xfId="40963"/>
    <cellStyle name="输出 2 2 3 2 6 2 3" xfId="40964"/>
    <cellStyle name="输出 2 2 3 2 6 3" xfId="40965"/>
    <cellStyle name="输出 2 2 3 2 6 4" xfId="40966"/>
    <cellStyle name="输出 2 2 3 2 7" xfId="40967"/>
    <cellStyle name="输出 2 2 3 2 7 2" xfId="40968"/>
    <cellStyle name="输出 2 2 3 2 7 2 2" xfId="40969"/>
    <cellStyle name="输出 2 2 3 2 7 2 3" xfId="40970"/>
    <cellStyle name="输出 2 2 3 2 7 3" xfId="40971"/>
    <cellStyle name="输出 2 2 3 2 7 4" xfId="40972"/>
    <cellStyle name="输出 2 2 3 2 8" xfId="40973"/>
    <cellStyle name="输出 2 2 3 2 8 2" xfId="40974"/>
    <cellStyle name="输出 2 2 3 2 8 2 2" xfId="40975"/>
    <cellStyle name="输出 2 2 3 2 8 2 3" xfId="40976"/>
    <cellStyle name="输出 2 2 3 2 8 3" xfId="40977"/>
    <cellStyle name="输出 2 2 3 2 8 4" xfId="40978"/>
    <cellStyle name="输出 2 2 3 2 9" xfId="40979"/>
    <cellStyle name="输出 2 2 3 2 9 2" xfId="40980"/>
    <cellStyle name="输出 2 2 3 2 9 2 2" xfId="40981"/>
    <cellStyle name="输出 2 2 3 2 9 2 3" xfId="40982"/>
    <cellStyle name="输出 2 2 3 2 9 3" xfId="40983"/>
    <cellStyle name="输出 2 2 3 2 9 4" xfId="40984"/>
    <cellStyle name="输出 2 2 3 3" xfId="40985"/>
    <cellStyle name="输出 2 2 3 3 10" xfId="40986"/>
    <cellStyle name="输出 2 2 3 3 10 2" xfId="40987"/>
    <cellStyle name="输出 2 2 3 3 10 3" xfId="40988"/>
    <cellStyle name="输出 2 2 3 3 11" xfId="40989"/>
    <cellStyle name="输出 2 2 3 3 12" xfId="40990"/>
    <cellStyle name="输出 2 2 3 3 2" xfId="40991"/>
    <cellStyle name="输出 2 2 3 3 2 2" xfId="40992"/>
    <cellStyle name="输出 2 2 3 3 2 2 2" xfId="40993"/>
    <cellStyle name="输出 2 2 3 3 2 2 3" xfId="40994"/>
    <cellStyle name="输出 2 2 3 3 2 3" xfId="40995"/>
    <cellStyle name="输出 2 2 3 3 2 4" xfId="40996"/>
    <cellStyle name="输出 2 2 3 3 3" xfId="40997"/>
    <cellStyle name="输出 2 2 3 3 3 2" xfId="40998"/>
    <cellStyle name="输出 2 2 3 3 3 2 2" xfId="40999"/>
    <cellStyle name="输出 2 2 3 3 3 2 3" xfId="41000"/>
    <cellStyle name="输出 2 2 3 3 3 3" xfId="41001"/>
    <cellStyle name="输出 2 2 3 3 3 4" xfId="41002"/>
    <cellStyle name="输出 2 2 3 3 4" xfId="41003"/>
    <cellStyle name="输出 2 2 3 3 4 2" xfId="41004"/>
    <cellStyle name="输出 2 2 3 3 4 2 2" xfId="41005"/>
    <cellStyle name="输出 2 2 3 3 4 2 3" xfId="41006"/>
    <cellStyle name="输出 2 2 3 3 4 3" xfId="41007"/>
    <cellStyle name="输出 2 2 3 3 4 4" xfId="41008"/>
    <cellStyle name="输出 2 2 3 3 5" xfId="41009"/>
    <cellStyle name="输出 2 2 3 3 5 2" xfId="41010"/>
    <cellStyle name="输出 2 2 3 3 5 2 2" xfId="41011"/>
    <cellStyle name="输出 2 2 3 3 5 2 3" xfId="41012"/>
    <cellStyle name="输出 2 2 3 3 5 3" xfId="41013"/>
    <cellStyle name="输出 2 2 3 3 5 4" xfId="41014"/>
    <cellStyle name="输出 2 2 3 3 6" xfId="41015"/>
    <cellStyle name="输出 2 2 3 3 6 2" xfId="41016"/>
    <cellStyle name="输出 2 2 3 3 6 2 2" xfId="41017"/>
    <cellStyle name="输出 2 2 3 3 6 2 3" xfId="41018"/>
    <cellStyle name="输出 2 2 3 3 6 3" xfId="41019"/>
    <cellStyle name="输出 2 2 3 3 6 4" xfId="41020"/>
    <cellStyle name="输出 2 2 3 3 7" xfId="41021"/>
    <cellStyle name="输出 2 2 3 3 7 2" xfId="41022"/>
    <cellStyle name="输出 2 2 3 3 7 2 2" xfId="41023"/>
    <cellStyle name="输出 2 2 3 3 7 2 3" xfId="41024"/>
    <cellStyle name="输出 2 2 3 3 7 3" xfId="41025"/>
    <cellStyle name="输出 2 2 3 3 7 4" xfId="41026"/>
    <cellStyle name="输出 2 2 3 3 8" xfId="41027"/>
    <cellStyle name="输出 2 2 3 3 8 2" xfId="41028"/>
    <cellStyle name="输出 2 2 3 3 8 2 2" xfId="41029"/>
    <cellStyle name="输出 2 2 3 3 8 2 3" xfId="41030"/>
    <cellStyle name="输出 2 2 3 3 8 3" xfId="41031"/>
    <cellStyle name="输出 2 2 3 3 8 4" xfId="41032"/>
    <cellStyle name="输出 2 2 3 3 9" xfId="41033"/>
    <cellStyle name="输出 2 2 3 3 9 2" xfId="41034"/>
    <cellStyle name="输出 2 2 3 3 9 2 2" xfId="41035"/>
    <cellStyle name="输出 2 2 3 3 9 2 3" xfId="41036"/>
    <cellStyle name="输出 2 2 3 3 9 3" xfId="41037"/>
    <cellStyle name="输出 2 2 3 3 9 4" xfId="41038"/>
    <cellStyle name="输出 2 2 3 4 10" xfId="41039"/>
    <cellStyle name="输出 2 2 3 4 11" xfId="41040"/>
    <cellStyle name="输出 2 2 3 4 2" xfId="41041"/>
    <cellStyle name="输出 2 2 3 4 2 2" xfId="41042"/>
    <cellStyle name="输出 2 2 3 4 2 2 2" xfId="41043"/>
    <cellStyle name="输出 2 2 3 4 2 2 3" xfId="41044"/>
    <cellStyle name="输出 2 2 3 4 2 3" xfId="41045"/>
    <cellStyle name="输出 2 2 3 4 2 4" xfId="41046"/>
    <cellStyle name="输出 2 2 3 4 3" xfId="41047"/>
    <cellStyle name="输出 2 2 3 4 3 2" xfId="41048"/>
    <cellStyle name="输出 2 2 3 4 3 2 2" xfId="41049"/>
    <cellStyle name="输出 2 2 3 4 3 2 3" xfId="41050"/>
    <cellStyle name="输出 2 2 3 4 3 3" xfId="41051"/>
    <cellStyle name="输出 2 2 3 4 3 4" xfId="41052"/>
    <cellStyle name="输出 2 2 3 4 4" xfId="41053"/>
    <cellStyle name="输出 2 2 3 4 4 2" xfId="41054"/>
    <cellStyle name="输出 2 2 3 4 4 2 2" xfId="41055"/>
    <cellStyle name="输出 2 2 3 4 4 2 3" xfId="41056"/>
    <cellStyle name="输出 2 2 3 4 4 3" xfId="41057"/>
    <cellStyle name="输出 2 2 3 4 4 4" xfId="41058"/>
    <cellStyle name="输出 2 2 3 4 5" xfId="41059"/>
    <cellStyle name="输出 2 2 3 4 5 2" xfId="41060"/>
    <cellStyle name="输出 2 2 3 4 5 2 2" xfId="41061"/>
    <cellStyle name="输出 2 2 3 4 5 2 3" xfId="41062"/>
    <cellStyle name="输出 2 2 3 4 5 3" xfId="41063"/>
    <cellStyle name="输出 2 2 3 4 5 4" xfId="41064"/>
    <cellStyle name="输出 2 2 3 4 6" xfId="41065"/>
    <cellStyle name="输出 2 2 3 4 6 2" xfId="41066"/>
    <cellStyle name="输出 2 2 3 4 6 2 2" xfId="41067"/>
    <cellStyle name="输出 2 2 3 4 6 2 3" xfId="41068"/>
    <cellStyle name="输出 2 2 3 4 6 3" xfId="41069"/>
    <cellStyle name="输出 2 2 3 4 6 4" xfId="41070"/>
    <cellStyle name="输出 2 2 3 4 7" xfId="41071"/>
    <cellStyle name="输出 2 2 3 4 7 2" xfId="41072"/>
    <cellStyle name="输出 2 2 3 4 7 2 2" xfId="41073"/>
    <cellStyle name="输出 2 2 3 4 7 2 3" xfId="41074"/>
    <cellStyle name="输出 2 2 3 4 7 3" xfId="41075"/>
    <cellStyle name="输出 2 2 3 4 7 4" xfId="41076"/>
    <cellStyle name="输出 2 2 3 4 8" xfId="41077"/>
    <cellStyle name="输出 2 2 3 4 8 2" xfId="41078"/>
    <cellStyle name="输出 2 2 3 4 8 2 2" xfId="41079"/>
    <cellStyle name="输出 2 2 3 4 8 2 3" xfId="41080"/>
    <cellStyle name="输出 2 2 3 4 8 3" xfId="41081"/>
    <cellStyle name="输出 2 2 3 4 8 4" xfId="41082"/>
    <cellStyle name="输出 2 2 3 4 9" xfId="41083"/>
    <cellStyle name="输出 2 2 3 4 9 2" xfId="41084"/>
    <cellStyle name="输出 2 2 3 4 9 3" xfId="41085"/>
    <cellStyle name="输出 2 2 3 5 2" xfId="41086"/>
    <cellStyle name="输出 2 2 3 5 2 2" xfId="41087"/>
    <cellStyle name="输出 2 2 3 5 2 3" xfId="41088"/>
    <cellStyle name="输出 2 2 3 5 3" xfId="41089"/>
    <cellStyle name="输出 2 2 3 6" xfId="41090"/>
    <cellStyle name="输出 2 2 3 6 2" xfId="41091"/>
    <cellStyle name="输出 2 2 3 6 2 2" xfId="41092"/>
    <cellStyle name="输出 2 2 3 6 2 3" xfId="41093"/>
    <cellStyle name="输出 2 2 3 6 3" xfId="41094"/>
    <cellStyle name="输出 2 2 3 6 4" xfId="41095"/>
    <cellStyle name="输出 2 2 3 7" xfId="41096"/>
    <cellStyle name="输出 2 2 3 7 2" xfId="41097"/>
    <cellStyle name="输出 2 2 3 7 2 2" xfId="41098"/>
    <cellStyle name="输出 2 2 3 7 2 3" xfId="41099"/>
    <cellStyle name="输出 2 2 3 7 3" xfId="41100"/>
    <cellStyle name="输出 2 2 3 7 4" xfId="41101"/>
    <cellStyle name="输出 2 2 3 8" xfId="41102"/>
    <cellStyle name="输出 2 2 3 8 2" xfId="41103"/>
    <cellStyle name="输出 2 2 3 8 2 2" xfId="41104"/>
    <cellStyle name="输出 2 2 3 8 2 3" xfId="41105"/>
    <cellStyle name="输出 2 2 3 8 3" xfId="41106"/>
    <cellStyle name="输出 2 2 3 8 4" xfId="41107"/>
    <cellStyle name="輸出 2 3 8 2" xfId="41108"/>
    <cellStyle name="输出 2 2 3 9" xfId="41109"/>
    <cellStyle name="輸出 2 3 8 2 2" xfId="41110"/>
    <cellStyle name="输出 2 2 3 9 2" xfId="41111"/>
    <cellStyle name="输出 2 2 3 9 2 2" xfId="41112"/>
    <cellStyle name="输出 2 2 3 9 2 3" xfId="41113"/>
    <cellStyle name="輸出 2 3 8 2 3" xfId="41114"/>
    <cellStyle name="输出 2 2 3 9 3" xfId="41115"/>
    <cellStyle name="输出 2 2 3 9 4" xfId="41116"/>
    <cellStyle name="输出 2 2 4" xfId="41117"/>
    <cellStyle name="输出 2 2 4 10" xfId="41118"/>
    <cellStyle name="输出 2 2 4 10 2" xfId="41119"/>
    <cellStyle name="输出 2 2 4 10 2 2" xfId="41120"/>
    <cellStyle name="输出 2 2 4 10 2 3" xfId="41121"/>
    <cellStyle name="输出 2 2 4 10 3" xfId="41122"/>
    <cellStyle name="输出 2 2 4 10 4" xfId="41123"/>
    <cellStyle name="输出 2 2 4 11" xfId="41124"/>
    <cellStyle name="输出 2 2 4 11 2" xfId="41125"/>
    <cellStyle name="注释 2 2 2 4 3" xfId="41126"/>
    <cellStyle name="输出 2 2 4 11 2 2" xfId="41127"/>
    <cellStyle name="注释 2 2 2 4 4" xfId="41128"/>
    <cellStyle name="输出 2 2 4 11 2 3" xfId="41129"/>
    <cellStyle name="输出 2 2 4 11 3" xfId="41130"/>
    <cellStyle name="输出 2 2 4 11 4" xfId="41131"/>
    <cellStyle name="输出 2 2 4 12" xfId="41132"/>
    <cellStyle name="输出 2 2 4 12 2" xfId="41133"/>
    <cellStyle name="注释 2 2 3 4 3" xfId="41134"/>
    <cellStyle name="输出 2 2 4 12 2 2" xfId="41135"/>
    <cellStyle name="注释 2 2 3 4 4" xfId="41136"/>
    <cellStyle name="输出 2 2 4 12 2 3" xfId="41137"/>
    <cellStyle name="输出 2 2 4 12 3" xfId="41138"/>
    <cellStyle name="输出 2 2 4 12 4" xfId="41139"/>
    <cellStyle name="输出 2 2 4 13" xfId="41140"/>
    <cellStyle name="输出 2 2 4 13 2" xfId="41141"/>
    <cellStyle name="注释 2 2 4 4 3" xfId="41142"/>
    <cellStyle name="输出 2 2 4 13 2 2" xfId="41143"/>
    <cellStyle name="注释 2 2 4 4 4" xfId="41144"/>
    <cellStyle name="输出 2 2 4 13 2 3" xfId="41145"/>
    <cellStyle name="输出 2 2 4 13 3" xfId="41146"/>
    <cellStyle name="输出 2 2 4 13 4" xfId="41147"/>
    <cellStyle name="输出 2 2 4 14" xfId="41148"/>
    <cellStyle name="输出 2 2 4 14 2" xfId="41149"/>
    <cellStyle name="输出 2 2 4 14 3" xfId="41150"/>
    <cellStyle name="输出 2 2 4 15" xfId="41151"/>
    <cellStyle name="输出 2 2 4 16" xfId="41152"/>
    <cellStyle name="输出 2 2 4 2" xfId="41153"/>
    <cellStyle name="输出 2 2 4 2 10" xfId="41154"/>
    <cellStyle name="输出 2 2 4 2 11" xfId="41155"/>
    <cellStyle name="输出 2 2 4 2 12" xfId="41156"/>
    <cellStyle name="输出 2 2 4 2 2" xfId="41157"/>
    <cellStyle name="输出 2 2 4 2 2 2" xfId="41158"/>
    <cellStyle name="输出 2 2 4 2 2 2 2" xfId="41159"/>
    <cellStyle name="输出 2 2 4 2 2 2 3" xfId="41160"/>
    <cellStyle name="输出 2 2 4 2 2 3" xfId="41161"/>
    <cellStyle name="输出 2 2 4 2 2 4" xfId="41162"/>
    <cellStyle name="输出 2 2 4 2 3" xfId="41163"/>
    <cellStyle name="输出 2 2 4 2 3 2" xfId="41164"/>
    <cellStyle name="输出 2 2 4 2 3 2 2" xfId="41165"/>
    <cellStyle name="输出 2 2 4 2 3 2 3" xfId="41166"/>
    <cellStyle name="输出 2 2 4 2 3 3" xfId="41167"/>
    <cellStyle name="输出 2 2 4 2 3 4" xfId="41168"/>
    <cellStyle name="输出 2 2 4 2 4" xfId="41169"/>
    <cellStyle name="输出 2 2 4 2 4 2" xfId="41170"/>
    <cellStyle name="输出 2 2 4 2 4 2 2" xfId="41171"/>
    <cellStyle name="输出 2 2 4 2 4 2 3" xfId="41172"/>
    <cellStyle name="输出 2 2 4 2 4 3" xfId="41173"/>
    <cellStyle name="输出 2 2 4 2 4 4" xfId="41174"/>
    <cellStyle name="输出 2 2 4 2 5" xfId="41175"/>
    <cellStyle name="输出 2 2 4 2 5 2" xfId="41176"/>
    <cellStyle name="输出 2 2 4 2 5 2 2" xfId="41177"/>
    <cellStyle name="输出 2 2 4 2 5 2 3" xfId="41178"/>
    <cellStyle name="输出 2 2 4 2 5 3" xfId="41179"/>
    <cellStyle name="输出 2 2 4 2 5 4" xfId="41180"/>
    <cellStyle name="输出 2 2 4 2 6" xfId="41181"/>
    <cellStyle name="输出 2 2 4 2 6 2" xfId="41182"/>
    <cellStyle name="输出 2 2 4 2 6 2 2" xfId="41183"/>
    <cellStyle name="输出 2 2 4 2 6 2 3" xfId="41184"/>
    <cellStyle name="输出 2 2 4 2 6 3" xfId="41185"/>
    <cellStyle name="输出 2 2 4 2 6 4" xfId="41186"/>
    <cellStyle name="输出 2 2 4 2 7" xfId="41187"/>
    <cellStyle name="输出 2 2 4 2 7 2" xfId="41188"/>
    <cellStyle name="输出 2 2 4 2 7 2 2" xfId="41189"/>
    <cellStyle name="输出 2 2 4 2 7 2 3" xfId="41190"/>
    <cellStyle name="输出 2 2 4 2 7 3" xfId="41191"/>
    <cellStyle name="输出 2 2 4 2 7 4" xfId="41192"/>
    <cellStyle name="输出 2 2 4 2 8" xfId="41193"/>
    <cellStyle name="输出 2 2 4 2 8 2" xfId="41194"/>
    <cellStyle name="输出 2 2 4 2 8 2 2" xfId="41195"/>
    <cellStyle name="输出 2 2 4 2 8 2 3" xfId="41196"/>
    <cellStyle name="输出 2 2 4 2 8 3" xfId="41197"/>
    <cellStyle name="输出 2 2 4 2 8 4" xfId="41198"/>
    <cellStyle name="输出 2 2 4 2 9" xfId="41199"/>
    <cellStyle name="输出 2 2 4 2 9 2" xfId="41200"/>
    <cellStyle name="输出 2 2 4 2 9 2 2" xfId="41201"/>
    <cellStyle name="输出 2 2 4 2 9 2 3" xfId="41202"/>
    <cellStyle name="输出 2 2 4 2 9 3" xfId="41203"/>
    <cellStyle name="输出 2 2 4 2 9 4" xfId="41204"/>
    <cellStyle name="输出 2 2 4 3" xfId="41205"/>
    <cellStyle name="输出 2 2 4 3 10" xfId="41206"/>
    <cellStyle name="输出 2 2 4 3 10 2" xfId="41207"/>
    <cellStyle name="输出 2 2 4 3 10 3" xfId="41208"/>
    <cellStyle name="输出 2 2 4 3 11" xfId="41209"/>
    <cellStyle name="输出 2 2 4 3 12" xfId="41210"/>
    <cellStyle name="输出 2 2 4 3 2" xfId="41211"/>
    <cellStyle name="输出 2 2 4 3 2 2" xfId="41212"/>
    <cellStyle name="输出 2 2 4 3 2 2 2" xfId="41213"/>
    <cellStyle name="输出 2 2 4 3 2 2 3" xfId="41214"/>
    <cellStyle name="输出 2 2 4 3 2 3" xfId="41215"/>
    <cellStyle name="输出 2 2 4 3 2 4" xfId="41216"/>
    <cellStyle name="输出 2 2 4 3 3" xfId="41217"/>
    <cellStyle name="输出 2 2 4 3 3 2" xfId="41218"/>
    <cellStyle name="输出 2 2 4 3 3 2 2" xfId="41219"/>
    <cellStyle name="输出 2 2 4 3 3 2 3" xfId="41220"/>
    <cellStyle name="输出 2 2 4 3 3 3" xfId="41221"/>
    <cellStyle name="输出 2 2 4 3 3 4" xfId="41222"/>
    <cellStyle name="输出 2 2 4 3 4" xfId="41223"/>
    <cellStyle name="输出 2 2 4 3 4 2" xfId="41224"/>
    <cellStyle name="输出 2 2 4 3 4 2 2" xfId="41225"/>
    <cellStyle name="输出 2 2 4 3 4 2 3" xfId="41226"/>
    <cellStyle name="输出 2 2 4 3 4 3" xfId="41227"/>
    <cellStyle name="输出 2 2 4 3 4 4" xfId="41228"/>
    <cellStyle name="输出 2 2 4 3 5" xfId="41229"/>
    <cellStyle name="输出 2 2 4 3 5 2" xfId="41230"/>
    <cellStyle name="输出 2 2 4 3 5 2 2" xfId="41231"/>
    <cellStyle name="输出 2 2 4 3 5 2 3" xfId="41232"/>
    <cellStyle name="输出 2 2 4 3 5 3" xfId="41233"/>
    <cellStyle name="输出 2 2 4 3 6" xfId="41234"/>
    <cellStyle name="输出 2 2 4 3 6 2" xfId="41235"/>
    <cellStyle name="输出 2 2 4 3 6 2 2" xfId="41236"/>
    <cellStyle name="输出 2 2 4 3 6 2 3" xfId="41237"/>
    <cellStyle name="输出 2 2 4 3 6 3" xfId="41238"/>
    <cellStyle name="输出 2 2 4 3 6 4" xfId="41239"/>
    <cellStyle name="输出 2 2 4 3 7" xfId="41240"/>
    <cellStyle name="输出 2 2 4 3 7 2" xfId="41241"/>
    <cellStyle name="输出 2 2 4 3 7 2 2" xfId="41242"/>
    <cellStyle name="输出 2 2 4 3 7 2 3" xfId="41243"/>
    <cellStyle name="输出 2 2 4 3 7 3" xfId="41244"/>
    <cellStyle name="输出 2 2 4 3 7 4" xfId="41245"/>
    <cellStyle name="输出 2 2 4 3 8" xfId="41246"/>
    <cellStyle name="输出 2 2 4 3 8 2" xfId="41247"/>
    <cellStyle name="输出 2 2 4 3 8 2 2" xfId="41248"/>
    <cellStyle name="输出 2 2 4 3 8 2 3" xfId="41249"/>
    <cellStyle name="输出 2 2 4 3 8 3" xfId="41250"/>
    <cellStyle name="输出 2 2 4 3 8 4" xfId="41251"/>
    <cellStyle name="输出 2 2 4 3 9 2" xfId="41252"/>
    <cellStyle name="输出 2 2 4 3 9 2 2" xfId="41253"/>
    <cellStyle name="输入 2 2 13 2" xfId="41254"/>
    <cellStyle name="输出 2 2 4 3 9 2 3" xfId="41255"/>
    <cellStyle name="输出 2 2 4 3 9 3" xfId="41256"/>
    <cellStyle name="输出 2 2 4 3 9 4" xfId="41257"/>
    <cellStyle name="输出 2 2 4 4" xfId="41258"/>
    <cellStyle name="输出 2 2 4 4 10" xfId="41259"/>
    <cellStyle name="输出 2 2 4 4 11" xfId="41260"/>
    <cellStyle name="输出 2 2 4 4 2" xfId="41261"/>
    <cellStyle name="输出 2 2 4 4 2 2" xfId="41262"/>
    <cellStyle name="输出 2 2 4 4 2 2 2" xfId="41263"/>
    <cellStyle name="输出 2 2 4 4 2 2 3" xfId="41264"/>
    <cellStyle name="输出 2 2 4 4 2 3" xfId="41265"/>
    <cellStyle name="输出 2 2 4 4 2 4" xfId="41266"/>
    <cellStyle name="输出 2 2 4 4 3" xfId="41267"/>
    <cellStyle name="输出 2 2 4 4 3 2" xfId="41268"/>
    <cellStyle name="输出 2 2 4 4 3 2 2" xfId="41269"/>
    <cellStyle name="输出 2 2 4 4 3 2 3" xfId="41270"/>
    <cellStyle name="输出 2 2 4 4 3 3" xfId="41271"/>
    <cellStyle name="输出 2 2 4 4 3 4" xfId="41272"/>
    <cellStyle name="输出 2 2 4 4 4" xfId="41273"/>
    <cellStyle name="输出 2 2 4 4 4 2" xfId="41274"/>
    <cellStyle name="输出 2 2 4 4 4 2 2" xfId="41275"/>
    <cellStyle name="输入 2 6 13 2" xfId="41276"/>
    <cellStyle name="输出 2 2 4 4 4 2 3" xfId="41277"/>
    <cellStyle name="输出 2 2 4 4 4 3" xfId="41278"/>
    <cellStyle name="输出 2 2 4 4 4 4" xfId="41279"/>
    <cellStyle name="输出 2 2 4 4 5" xfId="41280"/>
    <cellStyle name="输出 2 2 4 4 5 2" xfId="41281"/>
    <cellStyle name="输出 2 2 4 4 5 2 2" xfId="41282"/>
    <cellStyle name="输出 2 2 4 4 5 2 3" xfId="41283"/>
    <cellStyle name="输出 2 2 4 4 5 3" xfId="41284"/>
    <cellStyle name="输出 2 2 4 4 6" xfId="41285"/>
    <cellStyle name="输出 2 2 4 4 6 2" xfId="41286"/>
    <cellStyle name="输出 2 2 4 4 6 2 2" xfId="41287"/>
    <cellStyle name="输出 2 2 4 4 6 2 3" xfId="41288"/>
    <cellStyle name="输出 2 2 4 4 6 3" xfId="41289"/>
    <cellStyle name="输出 2 2 4 4 6 4" xfId="41290"/>
    <cellStyle name="输出 2 2 4 4 7" xfId="41291"/>
    <cellStyle name="输出 2 2 4 4 7 2" xfId="41292"/>
    <cellStyle name="输出 2 2 4 4 7 2 2" xfId="41293"/>
    <cellStyle name="输出 2 2 4 4 7 2 3" xfId="41294"/>
    <cellStyle name="输出 2 2 4 4 7 3" xfId="41295"/>
    <cellStyle name="输出 2 2 4 4 7 4" xfId="41296"/>
    <cellStyle name="输出 2 2 4 4 8" xfId="41297"/>
    <cellStyle name="输出 2 2 4 4 8 2" xfId="41298"/>
    <cellStyle name="输出 2 2 4 4 8 2 2" xfId="41299"/>
    <cellStyle name="输出 2 2 4 4 8 2 3" xfId="41300"/>
    <cellStyle name="输出 2 2 4 4 8 3" xfId="41301"/>
    <cellStyle name="输出 2 2 4 4 8 4" xfId="41302"/>
    <cellStyle name="输出 2 2 4 4 9" xfId="41303"/>
    <cellStyle name="输出 2 2 4 4 9 2" xfId="41304"/>
    <cellStyle name="输出 2 2 4 4 9 3" xfId="41305"/>
    <cellStyle name="输出 2 2 4 5" xfId="41306"/>
    <cellStyle name="输出 2 2 4 5 2" xfId="41307"/>
    <cellStyle name="输出 2 2 4 5 2 2" xfId="41308"/>
    <cellStyle name="输出 2 2 4 5 2 3" xfId="41309"/>
    <cellStyle name="输出 2 2 4 5 3" xfId="41310"/>
    <cellStyle name="输出 2 2 4 5 4" xfId="41311"/>
    <cellStyle name="输出 2 2 4 6" xfId="41312"/>
    <cellStyle name="输出 2 2 4 6 2" xfId="41313"/>
    <cellStyle name="输出 2 2 4 6 2 2" xfId="41314"/>
    <cellStyle name="输出 2 2 4 6 2 3" xfId="41315"/>
    <cellStyle name="输出 2 2 4 6 3" xfId="41316"/>
    <cellStyle name="输出 2 2 4 6 4" xfId="41317"/>
    <cellStyle name="输出 2 2 4 7" xfId="41318"/>
    <cellStyle name="输出 2 2 4 7 2" xfId="41319"/>
    <cellStyle name="输出 2 2 4 7 2 2" xfId="41320"/>
    <cellStyle name="输出 2 2 4 7 2 3" xfId="41321"/>
    <cellStyle name="输出 2 2 4 7 3" xfId="41322"/>
    <cellStyle name="输出 2 2 4 7 4" xfId="41323"/>
    <cellStyle name="输出 2 2 4 8" xfId="41324"/>
    <cellStyle name="输出 2 2 4 8 2" xfId="41325"/>
    <cellStyle name="输出 2 2 4 8 2 2" xfId="41326"/>
    <cellStyle name="输出 2 2 4 8 2 3" xfId="41327"/>
    <cellStyle name="输出 2 2 4 8 3" xfId="41328"/>
    <cellStyle name="输出 2 2 4 8 4" xfId="41329"/>
    <cellStyle name="輸出 2 3 9 2" xfId="41330"/>
    <cellStyle name="输出 2 2 4 9" xfId="41331"/>
    <cellStyle name="輸出 2 3 9 2 2" xfId="41332"/>
    <cellStyle name="输出 2 2 4 9 2" xfId="41333"/>
    <cellStyle name="输出 2 2 4 9 2 2" xfId="41334"/>
    <cellStyle name="输出 2 2 4 9 2 3" xfId="41335"/>
    <cellStyle name="輸出 2 3 9 2 3" xfId="41336"/>
    <cellStyle name="输出 2 2 4 9 3" xfId="41337"/>
    <cellStyle name="输出 2 2 4 9 4" xfId="41338"/>
    <cellStyle name="输出 2 2 5" xfId="41339"/>
    <cellStyle name="输出 2 2 5 10" xfId="41340"/>
    <cellStyle name="输出 2 2 5 10 2" xfId="41341"/>
    <cellStyle name="输出 2 2 5 10 2 2" xfId="41342"/>
    <cellStyle name="输出 2 2 5 10 2 3" xfId="41343"/>
    <cellStyle name="输出 2 2 5 10 3" xfId="41344"/>
    <cellStyle name="输出 2 2 5 10 4" xfId="41345"/>
    <cellStyle name="输出 2 2 5 11" xfId="41346"/>
    <cellStyle name="输出 2 2 5 11 2" xfId="41347"/>
    <cellStyle name="注释 2 7 2 4 3" xfId="41348"/>
    <cellStyle name="输出 2 2 5 11 2 2" xfId="41349"/>
    <cellStyle name="注释 2 7 2 4 4" xfId="41350"/>
    <cellStyle name="输出 2 2 5 11 2 3" xfId="41351"/>
    <cellStyle name="输出 2 2 5 11 3" xfId="41352"/>
    <cellStyle name="输出 2 2 5 11 4" xfId="41353"/>
    <cellStyle name="输出 2 2 5 12" xfId="41354"/>
    <cellStyle name="输出 2 2 5 12 2" xfId="41355"/>
    <cellStyle name="注释 2 7 3 4 3" xfId="41356"/>
    <cellStyle name="输出 2 2 5 12 2 2" xfId="41357"/>
    <cellStyle name="注释 2 7 3 4 4" xfId="41358"/>
    <cellStyle name="输出 2 2 5 12 2 3" xfId="41359"/>
    <cellStyle name="输出 2 2 5 12 3" xfId="41360"/>
    <cellStyle name="输出 2 2 5 12 4" xfId="41361"/>
    <cellStyle name="输出 2 2 5 13" xfId="41362"/>
    <cellStyle name="输出 2 2 5 13 2" xfId="41363"/>
    <cellStyle name="输出 2 2 5 13 2 2" xfId="41364"/>
    <cellStyle name="输出 2 2 5 13 2 3" xfId="41365"/>
    <cellStyle name="输出 2 2 5 13 3" xfId="41366"/>
    <cellStyle name="输出 2 2 5 13 4" xfId="41367"/>
    <cellStyle name="输出 2 2 5 14" xfId="41368"/>
    <cellStyle name="输入 2 6 4 2 3" xfId="41369"/>
    <cellStyle name="输出 2 2 5 14 2" xfId="41370"/>
    <cellStyle name="输出 2 2 5 14 3" xfId="41371"/>
    <cellStyle name="输出 2 2 5 15" xfId="41372"/>
    <cellStyle name="输出 2 2 5 2" xfId="41373"/>
    <cellStyle name="输出 2 2 5 2 10" xfId="41374"/>
    <cellStyle name="输出 2 2 5 2 10 2" xfId="41375"/>
    <cellStyle name="输出 2 2 5 2 10 3" xfId="41376"/>
    <cellStyle name="输出 2 2 5 2 2" xfId="41377"/>
    <cellStyle name="输出 2 2 5 2 2 2" xfId="41378"/>
    <cellStyle name="输出 2 2 5 2 2 3" xfId="41379"/>
    <cellStyle name="输出 2 2 5 2 2 4" xfId="41380"/>
    <cellStyle name="输出 2 2 5 2 3" xfId="41381"/>
    <cellStyle name="输出 2 2 5 2 3 2" xfId="41382"/>
    <cellStyle name="输出 2 2 5 2 3 2 2" xfId="41383"/>
    <cellStyle name="输出 2 2 5 2 3 2 3" xfId="41384"/>
    <cellStyle name="输出 2 2 5 2 3 3" xfId="41385"/>
    <cellStyle name="输出 2 2 5 2 3 4" xfId="41386"/>
    <cellStyle name="输出 2 2 5 2 4" xfId="41387"/>
    <cellStyle name="输出 2 2 5 2 4 2" xfId="41388"/>
    <cellStyle name="输出 2 2 5 2 4 2 2" xfId="41389"/>
    <cellStyle name="输出 2 2 5 2 4 2 3" xfId="41390"/>
    <cellStyle name="输出 2 2 5 2 4 3" xfId="41391"/>
    <cellStyle name="输出 2 2 5 2 4 4" xfId="41392"/>
    <cellStyle name="输出 2 2 5 2 5" xfId="41393"/>
    <cellStyle name="输出 2 2 5 2 5 2" xfId="41394"/>
    <cellStyle name="输出 2 2 5 2 5 2 2" xfId="41395"/>
    <cellStyle name="输出 2 2 5 2 5 2 3" xfId="41396"/>
    <cellStyle name="输出 2 2 5 2 5 3" xfId="41397"/>
    <cellStyle name="输出 2 2 5 2 5 4" xfId="41398"/>
    <cellStyle name="输出 2 2 5 2 6" xfId="41399"/>
    <cellStyle name="输出 2 2 5 2 6 2" xfId="41400"/>
    <cellStyle name="输出 2 2 5 2 6 2 2" xfId="41401"/>
    <cellStyle name="输出 2 2 5 2 6 2 3" xfId="41402"/>
    <cellStyle name="输出 2 2 5 2 6 3" xfId="41403"/>
    <cellStyle name="输出 2 2 5 2 6 4" xfId="41404"/>
    <cellStyle name="输出 2 2 5 2 7" xfId="41405"/>
    <cellStyle name="输出 2 2 5 2 7 2" xfId="41406"/>
    <cellStyle name="输出 2 2 5 2 7 2 2" xfId="41407"/>
    <cellStyle name="输出 2 2 5 2 7 2 3" xfId="41408"/>
    <cellStyle name="输出 2 2 5 2 7 3" xfId="41409"/>
    <cellStyle name="输出 2 2 5 2 7 4" xfId="41410"/>
    <cellStyle name="输出 2 2 5 2 8" xfId="41411"/>
    <cellStyle name="输出 2 2 5 2 8 2" xfId="41412"/>
    <cellStyle name="输出 2 2 5 2 8 2 2" xfId="41413"/>
    <cellStyle name="输出 2 2 5 2 8 2 3" xfId="41414"/>
    <cellStyle name="输出 2 2 5 2 8 3" xfId="41415"/>
    <cellStyle name="输出 2 2 5 2 8 4" xfId="41416"/>
    <cellStyle name="输出 2 2 5 2 9" xfId="41417"/>
    <cellStyle name="输出 2 2 5 2 9 2" xfId="41418"/>
    <cellStyle name="输出 2 2 5 2 9 2 2" xfId="41419"/>
    <cellStyle name="输出 2 2 5 2 9 2 3" xfId="41420"/>
    <cellStyle name="输出 2 2 5 2 9 3" xfId="41421"/>
    <cellStyle name="输出 2 2 5 2 9 4" xfId="41422"/>
    <cellStyle name="输出 2 2 5 3" xfId="41423"/>
    <cellStyle name="输出 2 2 5 3 10" xfId="41424"/>
    <cellStyle name="输出 2 2 5 3 10 2" xfId="41425"/>
    <cellStyle name="输出 2 2 5 3 10 3" xfId="41426"/>
    <cellStyle name="输出 2 2 5 3 2" xfId="41427"/>
    <cellStyle name="输出 2 2 5 3 2 2" xfId="41428"/>
    <cellStyle name="输出 2 2 5 3 2 2 2" xfId="41429"/>
    <cellStyle name="输出 2 2 5 3 2 2 3" xfId="41430"/>
    <cellStyle name="输出 2 2 5 3 2 3" xfId="41431"/>
    <cellStyle name="输出 2 2 5 3 2 4" xfId="41432"/>
    <cellStyle name="输出 2 2 5 3 3" xfId="41433"/>
    <cellStyle name="输出 2 2 5 3 3 2" xfId="41434"/>
    <cellStyle name="输出 2 2 5 3 3 2 2" xfId="41435"/>
    <cellStyle name="输出 2 2 5 3 3 2 3" xfId="41436"/>
    <cellStyle name="输出 2 2 5 3 3 3" xfId="41437"/>
    <cellStyle name="输出 2 2 5 3 3 4" xfId="41438"/>
    <cellStyle name="输出 2 2 5 3 4" xfId="41439"/>
    <cellStyle name="输出 2 2 5 3 4 2" xfId="41440"/>
    <cellStyle name="输出 2 2 5 3 4 2 2" xfId="41441"/>
    <cellStyle name="输出 2 2 5 3 4 2 3" xfId="41442"/>
    <cellStyle name="输出 2 2 5 3 4 3" xfId="41443"/>
    <cellStyle name="输出 2 2 5 3 4 4" xfId="41444"/>
    <cellStyle name="输出 2 2 5 3 5" xfId="41445"/>
    <cellStyle name="输出 2 2 5 3 5 2" xfId="41446"/>
    <cellStyle name="输出 2 2 5 3 5 2 2" xfId="41447"/>
    <cellStyle name="输出 2 2 5 3 5 2 3" xfId="41448"/>
    <cellStyle name="输出 2 2 5 3 5 3" xfId="41449"/>
    <cellStyle name="输出 2 2 5 3 6" xfId="41450"/>
    <cellStyle name="输出 2 2 5 3 6 2" xfId="41451"/>
    <cellStyle name="输出 2 2 5 3 6 2 2" xfId="41452"/>
    <cellStyle name="输出 2 2 5 3 6 2 3" xfId="41453"/>
    <cellStyle name="输出 2 2 5 3 6 3" xfId="41454"/>
    <cellStyle name="输出 2 2 5 3 6 4" xfId="41455"/>
    <cellStyle name="输出 2 2 5 3 7" xfId="41456"/>
    <cellStyle name="输出 2 2 5 3 7 2" xfId="41457"/>
    <cellStyle name="输出 2 2 5 3 7 2 3" xfId="41458"/>
    <cellStyle name="输出 2 2 5 3 7 3" xfId="41459"/>
    <cellStyle name="输出 2 2 5 3 7 4" xfId="41460"/>
    <cellStyle name="输出 2 2 5 3 8" xfId="41461"/>
    <cellStyle name="输出 2 2 5 3 8 2" xfId="41462"/>
    <cellStyle name="输出 2 2 5 3 8 2 3" xfId="41463"/>
    <cellStyle name="输出 2 2 5 3 8 3" xfId="41464"/>
    <cellStyle name="输出 2 2 5 3 8 4" xfId="41465"/>
    <cellStyle name="输出 2 2 5 3 9" xfId="41466"/>
    <cellStyle name="输出 2 2 5 3 9 2" xfId="41467"/>
    <cellStyle name="输出 2 2 5 3 9 2 3" xfId="41468"/>
    <cellStyle name="输出 2 2 5 3 9 3" xfId="41469"/>
    <cellStyle name="输出 2 2 5 3 9 4" xfId="41470"/>
    <cellStyle name="输出 2 2 5 4" xfId="41471"/>
    <cellStyle name="输出 2 2 5 4 10" xfId="41472"/>
    <cellStyle name="输出 2 2 5 4 11" xfId="41473"/>
    <cellStyle name="输出 2 2 5 4 2" xfId="41474"/>
    <cellStyle name="输出 2 2 5 4 2 2" xfId="41475"/>
    <cellStyle name="输出 2 2 5 4 2 2 2" xfId="41476"/>
    <cellStyle name="输出 2 2 5 4 2 2 3" xfId="41477"/>
    <cellStyle name="输出 2 2 5 4 2 3" xfId="41478"/>
    <cellStyle name="输出 2 2 5 4 2 4" xfId="41479"/>
    <cellStyle name="输出 2 2 5 4 3" xfId="41480"/>
    <cellStyle name="输出 2 2 5 4 3 2 2" xfId="41481"/>
    <cellStyle name="输出 2 2 5 4 3 2 3" xfId="41482"/>
    <cellStyle name="输出 2 2 5 4 3 4" xfId="41483"/>
    <cellStyle name="输出 2 2 5 4 4" xfId="41484"/>
    <cellStyle name="输出 2 2 5 4 4 2" xfId="41485"/>
    <cellStyle name="输出 2 2 5 4 4 2 2" xfId="41486"/>
    <cellStyle name="输出 2 2 5 4 4 2 3" xfId="41487"/>
    <cellStyle name="输出 2 2 5 4 4 3" xfId="41488"/>
    <cellStyle name="输出 2 2 5 4 4 4" xfId="41489"/>
    <cellStyle name="输出 2 2 5 4 5" xfId="41490"/>
    <cellStyle name="输出 2 2 5 4 5 2" xfId="41491"/>
    <cellStyle name="输出 2 2 5 4 5 2 2" xfId="41492"/>
    <cellStyle name="输出 2 2 5 4 5 2 3" xfId="41493"/>
    <cellStyle name="输出 2 2 5 4 5 3" xfId="41494"/>
    <cellStyle name="输出 2 2 5 4 6" xfId="41495"/>
    <cellStyle name="输出 2 2 5 4 6 2" xfId="41496"/>
    <cellStyle name="输出 2 2 5 4 6 2 2" xfId="41497"/>
    <cellStyle name="输出 2 2 5 4 6 2 3" xfId="41498"/>
    <cellStyle name="输出 2 2 5 4 6 3" xfId="41499"/>
    <cellStyle name="输出 2 2 5 4 6 4" xfId="41500"/>
    <cellStyle name="输出 2 2 5 4 7" xfId="41501"/>
    <cellStyle name="输出 2 2 5 4 7 2" xfId="41502"/>
    <cellStyle name="输出 2 2 5 4 7 2 2" xfId="41503"/>
    <cellStyle name="输出 2 2 5 4 7 2 3" xfId="41504"/>
    <cellStyle name="输出 2 2 5 4 7 3" xfId="41505"/>
    <cellStyle name="输出 2 2 5 4 7 4" xfId="41506"/>
    <cellStyle name="输出 2 2 5 4 8" xfId="41507"/>
    <cellStyle name="输出 2 2 5 4 8 2 2" xfId="41508"/>
    <cellStyle name="输出 2 2 5 4 8 2 3" xfId="41509"/>
    <cellStyle name="输出 2 2 5 4 8 3" xfId="41510"/>
    <cellStyle name="输出 2 2 5 4 8 4" xfId="41511"/>
    <cellStyle name="输出 2 2 5 4 9" xfId="41512"/>
    <cellStyle name="输出 2 2 5 4 9 2" xfId="41513"/>
    <cellStyle name="输出 2 2 5 4 9 3" xfId="41514"/>
    <cellStyle name="输出 2 2 5 5" xfId="41515"/>
    <cellStyle name="输出 2 2 5 5 2" xfId="41516"/>
    <cellStyle name="输出 2 2 5 5 2 2" xfId="41517"/>
    <cellStyle name="输出 2 2 5 5 2 3" xfId="41518"/>
    <cellStyle name="输出 2 2 5 5 3" xfId="41519"/>
    <cellStyle name="输出 2 2 5 5 4" xfId="41520"/>
    <cellStyle name="输出 2 2 5 6" xfId="41521"/>
    <cellStyle name="输出 2 2 5 6 2" xfId="41522"/>
    <cellStyle name="输出 2 2 5 6 2 2" xfId="41523"/>
    <cellStyle name="输出 2 2 5 6 2 3" xfId="41524"/>
    <cellStyle name="输出 2 2 5 6 3" xfId="41525"/>
    <cellStyle name="输出 2 2 5 6 4" xfId="41526"/>
    <cellStyle name="输出 2 2 5 7" xfId="41527"/>
    <cellStyle name="输出 2 2 5 7 2" xfId="41528"/>
    <cellStyle name="输出 2 2 5 7 3" xfId="41529"/>
    <cellStyle name="输出 2 2 5 7 4" xfId="41530"/>
    <cellStyle name="输出 2 2 5 8" xfId="41531"/>
    <cellStyle name="输出 2 2 5 8 2" xfId="41532"/>
    <cellStyle name="输出 2 2 5 8 2 2" xfId="41533"/>
    <cellStyle name="输出 2 2 5 8 2 3" xfId="41534"/>
    <cellStyle name="输出 2 2 5 8 3" xfId="41535"/>
    <cellStyle name="输出 2 2 5 8 4" xfId="41536"/>
    <cellStyle name="输出 2 2 5 9" xfId="41537"/>
    <cellStyle name="输出 2 2 5 9 2" xfId="41538"/>
    <cellStyle name="输出 2 2 5 9 2 2" xfId="41539"/>
    <cellStyle name="输出 2 2 5 9 2 3" xfId="41540"/>
    <cellStyle name="输出 2 2 5 9 3" xfId="41541"/>
    <cellStyle name="输出 2 2 5 9 4" xfId="41542"/>
    <cellStyle name="输出 2 2 6" xfId="41543"/>
    <cellStyle name="输出 2 2 6 10" xfId="41544"/>
    <cellStyle name="输出 2 2 6 10 2" xfId="41545"/>
    <cellStyle name="输出 2 2 6 10 2 2" xfId="41546"/>
    <cellStyle name="输出 2 2 6 10 2 3" xfId="41547"/>
    <cellStyle name="输出 2 2 6 10 3" xfId="41548"/>
    <cellStyle name="输出 2 2 6 10 4" xfId="41549"/>
    <cellStyle name="输出 2 2 6 11" xfId="41550"/>
    <cellStyle name="输出 2 2 6 11 2" xfId="41551"/>
    <cellStyle name="输出 2 2 6 11 2 2" xfId="41552"/>
    <cellStyle name="输出 2 2 6 11 2 3" xfId="41553"/>
    <cellStyle name="输出 2 2 6 11 3" xfId="41554"/>
    <cellStyle name="输出 2 2 6 11 4" xfId="41555"/>
    <cellStyle name="输出 2 2 6 12" xfId="41556"/>
    <cellStyle name="输出 2 2 6 12 2" xfId="41557"/>
    <cellStyle name="输出 2 2 6 12 2 2" xfId="41558"/>
    <cellStyle name="输出 2 2 6 12 2 3" xfId="41559"/>
    <cellStyle name="输出 2 2 6 12 3" xfId="41560"/>
    <cellStyle name="输出 2 2 6 12 4" xfId="41561"/>
    <cellStyle name="输出 2 2 6 13" xfId="41562"/>
    <cellStyle name="输出 2 2 6 13 2" xfId="41563"/>
    <cellStyle name="输出 2 2 6 13 3" xfId="41564"/>
    <cellStyle name="输出 2 2 6 14" xfId="41565"/>
    <cellStyle name="输出 2 2 6 15" xfId="41566"/>
    <cellStyle name="输出 2 2 6 2" xfId="41567"/>
    <cellStyle name="输出 2 2 6 2 10" xfId="41568"/>
    <cellStyle name="输出 2 2 6 2 10 2" xfId="41569"/>
    <cellStyle name="输出 2 2 6 2 10 3" xfId="41570"/>
    <cellStyle name="输出 2 2 6 2 11" xfId="41571"/>
    <cellStyle name="输出 2 2 6 2 12" xfId="41572"/>
    <cellStyle name="输出 2 2 6 2 2" xfId="41573"/>
    <cellStyle name="输出 2 2 6 2 2 2" xfId="41574"/>
    <cellStyle name="输出 2 2 6 2 2 2 2" xfId="41575"/>
    <cellStyle name="输出 2 2 6 2 2 2 3" xfId="41576"/>
    <cellStyle name="输出 2 2 6 2 2 3" xfId="41577"/>
    <cellStyle name="输出 2 2 6 2 2 4" xfId="41578"/>
    <cellStyle name="输出 2 2 6 2 3" xfId="41579"/>
    <cellStyle name="输出 2 2 6 2 3 2" xfId="41580"/>
    <cellStyle name="输出 2 2 6 2 3 2 2" xfId="41581"/>
    <cellStyle name="输出 2 2 6 2 3 2 3" xfId="41582"/>
    <cellStyle name="输出 2 2 6 2 3 3" xfId="41583"/>
    <cellStyle name="输出 2 2 6 2 3 4" xfId="41584"/>
    <cellStyle name="输出 2 2 6 2 4" xfId="41585"/>
    <cellStyle name="输出 2 2 6 2 4 2" xfId="41586"/>
    <cellStyle name="输出 2 2 6 2 4 2 2" xfId="41587"/>
    <cellStyle name="输出 2 2 6 2 4 2 3" xfId="41588"/>
    <cellStyle name="输出 2 2 6 2 4 3" xfId="41589"/>
    <cellStyle name="输出 2 2 6 2 4 4" xfId="41590"/>
    <cellStyle name="输出 2 2 6 2 5" xfId="41591"/>
    <cellStyle name="输出 2 2 6 2 5 2" xfId="41592"/>
    <cellStyle name="输出 2 2 6 2 5 2 2" xfId="41593"/>
    <cellStyle name="输出 2 2 6 2 5 2 3" xfId="41594"/>
    <cellStyle name="输出 2 2 6 2 5 3" xfId="41595"/>
    <cellStyle name="输出 2 2 6 2 5 4" xfId="41596"/>
    <cellStyle name="输出 2 2 6 2 6" xfId="41597"/>
    <cellStyle name="输出 2 2 6 2 6 2" xfId="41598"/>
    <cellStyle name="输出 2 2 6 2 6 2 2" xfId="41599"/>
    <cellStyle name="输出 2 2 6 2 6 2 3" xfId="41600"/>
    <cellStyle name="输出 2 2 6 2 6 3" xfId="41601"/>
    <cellStyle name="输出 2 2 6 2 6 4" xfId="41602"/>
    <cellStyle name="输出 2 2 6 2 7" xfId="41603"/>
    <cellStyle name="输出 2 2 6 2 7 2" xfId="41604"/>
    <cellStyle name="输出 2 2 6 2 7 2 2" xfId="41605"/>
    <cellStyle name="输出 2 2 6 2 7 2 3" xfId="41606"/>
    <cellStyle name="输出 2 2 6 2 7 3" xfId="41607"/>
    <cellStyle name="输出 2 2 6 2 7 4" xfId="41608"/>
    <cellStyle name="输出 2 2 6 2 8" xfId="41609"/>
    <cellStyle name="输出 2 2 6 2 8 2" xfId="41610"/>
    <cellStyle name="输出 2 2 6 2 8 2 2" xfId="41611"/>
    <cellStyle name="输出 2 2 6 2 8 2 3" xfId="41612"/>
    <cellStyle name="输出 2 2 6 2 8 3" xfId="41613"/>
    <cellStyle name="输出 2 2 6 2 8 4" xfId="41614"/>
    <cellStyle name="输出 2 2 6 2 9" xfId="41615"/>
    <cellStyle name="输出 2 2 6 2 9 2" xfId="41616"/>
    <cellStyle name="输出 2 2 6 2 9 2 2" xfId="41617"/>
    <cellStyle name="输出 2 2 6 2 9 2 3" xfId="41618"/>
    <cellStyle name="输出 2 2 6 2 9 3" xfId="41619"/>
    <cellStyle name="输出 2 2 6 2 9 4" xfId="41620"/>
    <cellStyle name="输出 2 2 6 3" xfId="41621"/>
    <cellStyle name="输出 2 2 6 3 10" xfId="41622"/>
    <cellStyle name="输出 2 2 6 3 10 2" xfId="41623"/>
    <cellStyle name="输出 2 2 6 3 10 3" xfId="41624"/>
    <cellStyle name="输出 2 2 6 3 11" xfId="41625"/>
    <cellStyle name="输出 2 2 6 3 12" xfId="41626"/>
    <cellStyle name="输出 2 2 6 3 2" xfId="41627"/>
    <cellStyle name="输出 2 2 6 3 2 2" xfId="41628"/>
    <cellStyle name="输出 2 2 6 3 2 2 2" xfId="41629"/>
    <cellStyle name="输出 2 2 6 3 2 2 3" xfId="41630"/>
    <cellStyle name="输出 2 2 6 3 2 3" xfId="41631"/>
    <cellStyle name="输出 2 2 6 3 2 4" xfId="41632"/>
    <cellStyle name="输出 2 2 6 3 3" xfId="41633"/>
    <cellStyle name="输出 2 2 6 3 3 2" xfId="41634"/>
    <cellStyle name="输出 2 2 6 3 3 2 2" xfId="41635"/>
    <cellStyle name="输出 2 2 6 3 3 2 3" xfId="41636"/>
    <cellStyle name="输出 2 2 6 3 3 3" xfId="41637"/>
    <cellStyle name="输出 2 2 6 3 3 4" xfId="41638"/>
    <cellStyle name="输出 2 2 6 3 4" xfId="41639"/>
    <cellStyle name="输出 2 2 6 3 4 2" xfId="41640"/>
    <cellStyle name="输出 2 2 6 3 4 2 2" xfId="41641"/>
    <cellStyle name="注释 3 2" xfId="41642"/>
    <cellStyle name="输出 2 2 6 3 4 2 3" xfId="41643"/>
    <cellStyle name="输出 2 2 6 3 4 3" xfId="41644"/>
    <cellStyle name="输出 2 2 6 3 4 4" xfId="41645"/>
    <cellStyle name="输出 2 2 6 3 5" xfId="41646"/>
    <cellStyle name="输出 2 2 6 3 5 2" xfId="41647"/>
    <cellStyle name="输出 2 2 6 3 5 2 2" xfId="41648"/>
    <cellStyle name="输出 2 2 6 3 5 2 3" xfId="41649"/>
    <cellStyle name="输出 2 2 6 3 5 3" xfId="41650"/>
    <cellStyle name="输出 2 2 6 3 5 4" xfId="41651"/>
    <cellStyle name="输出 2 2 6 3 6" xfId="41652"/>
    <cellStyle name="输出 2 2 6 3 6 2" xfId="41653"/>
    <cellStyle name="输出 2 2 6 3 6 2 2" xfId="41654"/>
    <cellStyle name="输出 2 2 6 3 6 2 3" xfId="41655"/>
    <cellStyle name="输出 2 2 6 3 6 3" xfId="41656"/>
    <cellStyle name="输出 2 2 6 3 6 4" xfId="41657"/>
    <cellStyle name="输出 2 2 6 3 7" xfId="41658"/>
    <cellStyle name="输出 2 2 6 3 7 2" xfId="41659"/>
    <cellStyle name="输出 2 2 6 3 7 2 2" xfId="41660"/>
    <cellStyle name="输出 2 2 6 3 7 2 3" xfId="41661"/>
    <cellStyle name="输出 2 2 6 3 7 3" xfId="41662"/>
    <cellStyle name="输出 2 2 6 3 7 4" xfId="41663"/>
    <cellStyle name="输出 2 2 6 3 8" xfId="41664"/>
    <cellStyle name="输出 2 2 6 3 8 2" xfId="41665"/>
    <cellStyle name="输出 2 2 6 3 8 2 2" xfId="41666"/>
    <cellStyle name="输出 2 2 6 3 8 2 3" xfId="41667"/>
    <cellStyle name="输出 2 2 6 3 8 3" xfId="41668"/>
    <cellStyle name="输出 2 2 6 3 8 4" xfId="41669"/>
    <cellStyle name="输出 2 2 6 3 9" xfId="41670"/>
    <cellStyle name="输出 2 2 6 3 9 2" xfId="41671"/>
    <cellStyle name="输出 2 2 6 3 9 2 2" xfId="41672"/>
    <cellStyle name="输出 2 2 6 3 9 2 3" xfId="41673"/>
    <cellStyle name="输出 2 2 6 3 9 3" xfId="41674"/>
    <cellStyle name="输出 2 2 6 3 9 4" xfId="41675"/>
    <cellStyle name="输出 2 2 6 4" xfId="41676"/>
    <cellStyle name="输出 2 2 6 4 10" xfId="41677"/>
    <cellStyle name="输出 2 2 6 4 11" xfId="41678"/>
    <cellStyle name="输出 2 2 6 4 2" xfId="41679"/>
    <cellStyle name="输出 2 2 6 4 2 2" xfId="41680"/>
    <cellStyle name="输出 2 2 6 4 2 2 2" xfId="41681"/>
    <cellStyle name="输出 2 2 6 4 2 2 3" xfId="41682"/>
    <cellStyle name="输出 2 2 6 4 2 3" xfId="41683"/>
    <cellStyle name="输出 2 2 6 4 2 4" xfId="41684"/>
    <cellStyle name="输出 2 2 6 4 3" xfId="41685"/>
    <cellStyle name="输出 2 2 6 4 3 2" xfId="41686"/>
    <cellStyle name="输出 2 2 6 4 3 2 2" xfId="41687"/>
    <cellStyle name="输出 2 2 6 4 3 2 3" xfId="41688"/>
    <cellStyle name="输出 2 2 6 4 3 3" xfId="41689"/>
    <cellStyle name="输出 2 2 6 4 3 4" xfId="41690"/>
    <cellStyle name="输出 2 2 6 4 4" xfId="41691"/>
    <cellStyle name="输出 2 2 6 4 4 2" xfId="41692"/>
    <cellStyle name="输出 2 2 6 4 4 2 2" xfId="41693"/>
    <cellStyle name="输出 2 2 6 4 4 2 3" xfId="41694"/>
    <cellStyle name="输出 2 2 6 4 4 3" xfId="41695"/>
    <cellStyle name="输出 2 2 6 4 4 4" xfId="41696"/>
    <cellStyle name="输出 2 2 6 4 5" xfId="41697"/>
    <cellStyle name="输出 2 2 6 4 5 2" xfId="41698"/>
    <cellStyle name="输出 2 2 6 4 5 2 2" xfId="41699"/>
    <cellStyle name="输出 2 2 6 4 5 2 3" xfId="41700"/>
    <cellStyle name="输出 2 2 6 4 5 3" xfId="41701"/>
    <cellStyle name="输出 2 2 6 4 5 4" xfId="41702"/>
    <cellStyle name="输出 2 2 6 4 6" xfId="41703"/>
    <cellStyle name="输出 2 2 6 4 6 2" xfId="41704"/>
    <cellStyle name="输出 2 2 6 4 6 2 2" xfId="41705"/>
    <cellStyle name="输出 2 2 6 4 6 2 3" xfId="41706"/>
    <cellStyle name="输出 2 2 6 4 6 3" xfId="41707"/>
    <cellStyle name="输出 2 2 6 4 6 4" xfId="41708"/>
    <cellStyle name="输出 2 2 6 4 7" xfId="41709"/>
    <cellStyle name="输出 2 2 6 4 7 2" xfId="41710"/>
    <cellStyle name="输出 2 2 6 4 7 2 2" xfId="41711"/>
    <cellStyle name="输出 2 2 6 4 7 2 3" xfId="41712"/>
    <cellStyle name="输出 2 2 6 4 7 3" xfId="41713"/>
    <cellStyle name="输出 2 2 6 4 7 4" xfId="41714"/>
    <cellStyle name="输出 2 2 6 4 8" xfId="41715"/>
    <cellStyle name="输出 2 2 6 4 8 2" xfId="41716"/>
    <cellStyle name="输出 2 2 6 4 8 2 2" xfId="41717"/>
    <cellStyle name="输出 2 2 6 4 8 2 3" xfId="41718"/>
    <cellStyle name="输出 2 2 6 4 8 3" xfId="41719"/>
    <cellStyle name="输出 2 2 6 4 8 4" xfId="41720"/>
    <cellStyle name="输出 2 2 6 4 9" xfId="41721"/>
    <cellStyle name="输出 2 2 6 4 9 2" xfId="41722"/>
    <cellStyle name="输出 2 2 6 4 9 3" xfId="41723"/>
    <cellStyle name="输出 2 2 6 5" xfId="41724"/>
    <cellStyle name="输出 2 2 6 5 2" xfId="41725"/>
    <cellStyle name="输出 2 2 6 5 2 2" xfId="41726"/>
    <cellStyle name="输出 2 2 6 5 2 3" xfId="41727"/>
    <cellStyle name="输出 2 2 6 5 3" xfId="41728"/>
    <cellStyle name="输出 2 2 6 5 4" xfId="41729"/>
    <cellStyle name="输出 2 2 6 6" xfId="41730"/>
    <cellStyle name="输出 2 2 6 6 2" xfId="41731"/>
    <cellStyle name="输出 2 2 6 6 2 2" xfId="41732"/>
    <cellStyle name="输出 2 2 6 6 2 3" xfId="41733"/>
    <cellStyle name="输出 2 2 6 6 3" xfId="41734"/>
    <cellStyle name="输出 2 2 6 6 4" xfId="41735"/>
    <cellStyle name="输出 2 2 6 7" xfId="41736"/>
    <cellStyle name="输出 2 2 6 7 2" xfId="41737"/>
    <cellStyle name="输出 2 2 6 7 2 2" xfId="41738"/>
    <cellStyle name="输出 2 2 6 7 2 3" xfId="41739"/>
    <cellStyle name="输出 2 2 6 7 3" xfId="41740"/>
    <cellStyle name="输出 2 2 6 7 4" xfId="41741"/>
    <cellStyle name="输出 2 2 6 8" xfId="41742"/>
    <cellStyle name="输出 2 2 6 8 2 2" xfId="41743"/>
    <cellStyle name="输出 2 2 6 8 2 3" xfId="41744"/>
    <cellStyle name="输出 2 2 6 9" xfId="41745"/>
    <cellStyle name="输出 2 2 6 9 2 3" xfId="41746"/>
    <cellStyle name="输出 2 2 6 9 4" xfId="41747"/>
    <cellStyle name="输出 2 2 7" xfId="41748"/>
    <cellStyle name="输出 2 2 7 2" xfId="41749"/>
    <cellStyle name="输出 2 2 7 2 2" xfId="41750"/>
    <cellStyle name="输出 2 2 7 2 3" xfId="41751"/>
    <cellStyle name="输出 2 2 7 3" xfId="41752"/>
    <cellStyle name="输出 2 2 7 4" xfId="41753"/>
    <cellStyle name="输出 2 2 8" xfId="41754"/>
    <cellStyle name="输出 2 2 8 2" xfId="41755"/>
    <cellStyle name="输出 2 2 8 2 2" xfId="41756"/>
    <cellStyle name="输出 2 2 8 2 3" xfId="41757"/>
    <cellStyle name="输出 2 2 8 3" xfId="41758"/>
    <cellStyle name="输出 2 2 8 4" xfId="41759"/>
    <cellStyle name="输出 2 2 9" xfId="41760"/>
    <cellStyle name="输出 2 2 9 2" xfId="41761"/>
    <cellStyle name="输出 2 2 9 2 2" xfId="41762"/>
    <cellStyle name="输出 2 2 9 2 3" xfId="41763"/>
    <cellStyle name="输出 2 2 9 3" xfId="41764"/>
    <cellStyle name="输出 2 2 9 4" xfId="41765"/>
    <cellStyle name="输出 2 3" xfId="41766"/>
    <cellStyle name="输出 2 3 10 2" xfId="41767"/>
    <cellStyle name="输出 2 3 10 2 2" xfId="41768"/>
    <cellStyle name="输出 2 3 10 2 3" xfId="41769"/>
    <cellStyle name="输出 2 3 10 3" xfId="41770"/>
    <cellStyle name="输出 2 3 10 4" xfId="41771"/>
    <cellStyle name="输出 2 3 11 2" xfId="41772"/>
    <cellStyle name="输出 2 3 11 2 2" xfId="41773"/>
    <cellStyle name="输出 2 3 11 2 3" xfId="41774"/>
    <cellStyle name="输出 2 3 11 3" xfId="41775"/>
    <cellStyle name="输出 2 3 12" xfId="41776"/>
    <cellStyle name="输出 2 3 12 2" xfId="41777"/>
    <cellStyle name="输出 2 3 12 2 2" xfId="41778"/>
    <cellStyle name="输出 2 3 12 2 3" xfId="41779"/>
    <cellStyle name="输出 2 3 12 3" xfId="41780"/>
    <cellStyle name="输出 2 3 12 4" xfId="41781"/>
    <cellStyle name="输出 2 3 13" xfId="41782"/>
    <cellStyle name="输出 2 3 13 2" xfId="41783"/>
    <cellStyle name="输出 2 3 13 2 2" xfId="41784"/>
    <cellStyle name="输出 2 3 13 2 3" xfId="41785"/>
    <cellStyle name="输出 2 3 13 3" xfId="41786"/>
    <cellStyle name="输出 2 3 13 4" xfId="41787"/>
    <cellStyle name="输出 2 3 14" xfId="41788"/>
    <cellStyle name="输出 2 3 14 2" xfId="41789"/>
    <cellStyle name="输出 2 3 14 2 2" xfId="41790"/>
    <cellStyle name="输出 2 3 14 2 3" xfId="41791"/>
    <cellStyle name="输出 2 3 14 3" xfId="41792"/>
    <cellStyle name="输出 2 3 14 4" xfId="41793"/>
    <cellStyle name="输出 2 3 15" xfId="41794"/>
    <cellStyle name="输出 2 3 15 2" xfId="41795"/>
    <cellStyle name="输出 2 3 15 2 2" xfId="41796"/>
    <cellStyle name="输出 2 3 15 2 3" xfId="41797"/>
    <cellStyle name="输出 2 3 15 3" xfId="41798"/>
    <cellStyle name="输出 2 3 15 4" xfId="41799"/>
    <cellStyle name="输出 2 3 16" xfId="41800"/>
    <cellStyle name="输出 2 3 16 2" xfId="41801"/>
    <cellStyle name="输出 2 3 16 3" xfId="41802"/>
    <cellStyle name="输出 2 3 17" xfId="41803"/>
    <cellStyle name="输出 2 3 18" xfId="41804"/>
    <cellStyle name="输出 2 3 2 10" xfId="41805"/>
    <cellStyle name="输出 2 3 2 10 2" xfId="41806"/>
    <cellStyle name="输出 2 3 2 10 2 2" xfId="41807"/>
    <cellStyle name="输出 2 3 2 10 2 3" xfId="41808"/>
    <cellStyle name="输出 2 3 2 10 3" xfId="41809"/>
    <cellStyle name="输出 2 3 2 10 4" xfId="41810"/>
    <cellStyle name="输出 2 3 2 11" xfId="41811"/>
    <cellStyle name="输出 2 3 2 11 2" xfId="41812"/>
    <cellStyle name="输出 2 3 2 11 2 2" xfId="41813"/>
    <cellStyle name="输出 2 3 2 11 2 3" xfId="41814"/>
    <cellStyle name="输出 2 3 2 11 3" xfId="41815"/>
    <cellStyle name="输出 2 3 2 12" xfId="41816"/>
    <cellStyle name="输出 2 3 2 12 2" xfId="41817"/>
    <cellStyle name="输出 2 3 2 12 3" xfId="41818"/>
    <cellStyle name="输出 2 3 2 13" xfId="41819"/>
    <cellStyle name="输出 2 3 2 14" xfId="41820"/>
    <cellStyle name="输出 2 3 2 2 2 2" xfId="41821"/>
    <cellStyle name="输出 2 3 2 2 2 3" xfId="41822"/>
    <cellStyle name="输出 2 3 2 2 4" xfId="41823"/>
    <cellStyle name="输出 2 3 2 3 2" xfId="41824"/>
    <cellStyle name="输出 2 3 2 3 2 2" xfId="41825"/>
    <cellStyle name="输出 2 3 2 3 2 3" xfId="41826"/>
    <cellStyle name="输出 2 3 2 3 3" xfId="41827"/>
    <cellStyle name="输出 2 3 2 3 4" xfId="41828"/>
    <cellStyle name="输出 2 3 2 4 2" xfId="41829"/>
    <cellStyle name="输出 2 3 2 4 3" xfId="41830"/>
    <cellStyle name="输出 2 3 2 4 4" xfId="41831"/>
    <cellStyle name="输出 2 3 2 5" xfId="41832"/>
    <cellStyle name="输出 2 3 2 5 2" xfId="41833"/>
    <cellStyle name="输出 2 3 2 5 3" xfId="41834"/>
    <cellStyle name="输出 2 3 2 5 4" xfId="41835"/>
    <cellStyle name="输出 2 3 2 6" xfId="41836"/>
    <cellStyle name="输出 2 3 2 6 2" xfId="41837"/>
    <cellStyle name="输出 2 3 2 6 2 2" xfId="41838"/>
    <cellStyle name="输出 2 3 2 6 2 3" xfId="41839"/>
    <cellStyle name="输出 2 3 2 6 3" xfId="41840"/>
    <cellStyle name="输出 2 3 2 6 4" xfId="41841"/>
    <cellStyle name="输出 2 3 2 7" xfId="41842"/>
    <cellStyle name="输出 2 3 2 7 2" xfId="41843"/>
    <cellStyle name="输出 2 3 2 7 2 2" xfId="41844"/>
    <cellStyle name="输出 2 3 2 7 2 3" xfId="41845"/>
    <cellStyle name="输出 2 3 2 7 3" xfId="41846"/>
    <cellStyle name="输出 2 3 2 7 4" xfId="41847"/>
    <cellStyle name="输出 2 3 2 8" xfId="41848"/>
    <cellStyle name="输出 2 3 2 8 2" xfId="41849"/>
    <cellStyle name="输出 2 3 2 8 2 2" xfId="41850"/>
    <cellStyle name="输出 2 3 2 8 2 3" xfId="41851"/>
    <cellStyle name="输出 2 3 2 8 3" xfId="41852"/>
    <cellStyle name="输出 2 3 2 8 4" xfId="41853"/>
    <cellStyle name="輸出 2 4 7 2 2" xfId="41854"/>
    <cellStyle name="输出 2 3 2 9 2" xfId="41855"/>
    <cellStyle name="输出 2 3 2 9 2 2" xfId="41856"/>
    <cellStyle name="输出 2 3 2 9 2 3" xfId="41857"/>
    <cellStyle name="輸出 2 4 7 2 3" xfId="41858"/>
    <cellStyle name="输出 2 3 2 9 3" xfId="41859"/>
    <cellStyle name="输出 2 3 2 9 4" xfId="41860"/>
    <cellStyle name="输出 2 3 3 10" xfId="41861"/>
    <cellStyle name="输出 2 3 3 10 2" xfId="41862"/>
    <cellStyle name="输出 2 3 3 10 3" xfId="41863"/>
    <cellStyle name="输出 2 3 3 11" xfId="41864"/>
    <cellStyle name="输出 2 3 3 12" xfId="41865"/>
    <cellStyle name="输出 2 3 3 2 2 2" xfId="41866"/>
    <cellStyle name="输出 2 3 3 2 2 3" xfId="41867"/>
    <cellStyle name="输出 2 3 3 2 4" xfId="41868"/>
    <cellStyle name="输出 2 3 3 3 2" xfId="41869"/>
    <cellStyle name="输出 2 3 3 3 2 2" xfId="41870"/>
    <cellStyle name="输出 2 3 3 3 2 3" xfId="41871"/>
    <cellStyle name="输出 2 3 3 3 3" xfId="41872"/>
    <cellStyle name="输出 2 3 3 3 4" xfId="41873"/>
    <cellStyle name="输出 2 3 3 4 2" xfId="41874"/>
    <cellStyle name="输出 2 3 3 4 3" xfId="41875"/>
    <cellStyle name="输出 2 3 3 4 4" xfId="41876"/>
    <cellStyle name="输出 2 3 3 5 2" xfId="41877"/>
    <cellStyle name="输出 2 3 3 5 3" xfId="41878"/>
    <cellStyle name="输出 2 3 3 5 4" xfId="41879"/>
    <cellStyle name="输出 2 3 3 6" xfId="41880"/>
    <cellStyle name="输出 2 3 3 6 2" xfId="41881"/>
    <cellStyle name="输出 2 3 3 6 2 2" xfId="41882"/>
    <cellStyle name="输出 2 3 3 6 2 3" xfId="41883"/>
    <cellStyle name="输出 2 3 3 6 3" xfId="41884"/>
    <cellStyle name="输出 2 3 3 6 4" xfId="41885"/>
    <cellStyle name="输出 2 3 3 7" xfId="41886"/>
    <cellStyle name="输出 2 3 3 7 2" xfId="41887"/>
    <cellStyle name="输出 2 3 3 7 2 2" xfId="41888"/>
    <cellStyle name="输出 2 3 3 7 2 3" xfId="41889"/>
    <cellStyle name="输出 2 3 3 7 3" xfId="41890"/>
    <cellStyle name="输出 2 3 3 7 4" xfId="41891"/>
    <cellStyle name="输出 2 3 3 8" xfId="41892"/>
    <cellStyle name="输出 2 3 3 8 2" xfId="41893"/>
    <cellStyle name="输出 2 3 3 8 2 2" xfId="41894"/>
    <cellStyle name="输出 2 3 3 8 2 3" xfId="41895"/>
    <cellStyle name="输出 2 3 3 8 3" xfId="41896"/>
    <cellStyle name="输出 2 3 3 8 4" xfId="41897"/>
    <cellStyle name="輸出 2 4 8 2" xfId="41898"/>
    <cellStyle name="输出 2 3 3 9" xfId="41899"/>
    <cellStyle name="輸出 2 4 8 2 2" xfId="41900"/>
    <cellStyle name="输出 2 3 3 9 2" xfId="41901"/>
    <cellStyle name="输出 2 3 3 9 2 2" xfId="41902"/>
    <cellStyle name="输出 2 3 3 9 2 3" xfId="41903"/>
    <cellStyle name="輸出 2 4 8 2 3" xfId="41904"/>
    <cellStyle name="输出 2 3 3 9 3" xfId="41905"/>
    <cellStyle name="输出 2 3 3 9 4" xfId="41906"/>
    <cellStyle name="输出 2 3 4 10" xfId="41907"/>
    <cellStyle name="输出 2 3 4 11" xfId="41908"/>
    <cellStyle name="输出 2 3 4 2 2 2" xfId="41909"/>
    <cellStyle name="输出 2 3 4 2 2 3" xfId="41910"/>
    <cellStyle name="输出 2 3 4 2 4" xfId="41911"/>
    <cellStyle name="输出 2 3 4 3 2" xfId="41912"/>
    <cellStyle name="输出 2 3 4 3 2 2" xfId="41913"/>
    <cellStyle name="输出 2 3 4 3 2 3" xfId="41914"/>
    <cellStyle name="输出 2 3 4 3 3" xfId="41915"/>
    <cellStyle name="输出 2 3 4 3 4" xfId="41916"/>
    <cellStyle name="输出 2 3 4 4 2" xfId="41917"/>
    <cellStyle name="输出 2 3 4 4 3" xfId="41918"/>
    <cellStyle name="输出 2 3 4 4 4" xfId="41919"/>
    <cellStyle name="输出 2 3 4 5" xfId="41920"/>
    <cellStyle name="输出 2 3 4 5 2" xfId="41921"/>
    <cellStyle name="输出 2 3 4 5 3" xfId="41922"/>
    <cellStyle name="输出 2 3 4 5 4" xfId="41923"/>
    <cellStyle name="输出 2 3 4 6" xfId="41924"/>
    <cellStyle name="输出 2 3 4 6 2" xfId="41925"/>
    <cellStyle name="输出 2 3 4 6 2 2" xfId="41926"/>
    <cellStyle name="输出 2 3 4 6 2 3" xfId="41927"/>
    <cellStyle name="输出 2 3 4 6 3" xfId="41928"/>
    <cellStyle name="输出 2 3 4 6 4" xfId="41929"/>
    <cellStyle name="输出 2 3 4 7" xfId="41930"/>
    <cellStyle name="输出 2 3 4 7 2" xfId="41931"/>
    <cellStyle name="输出 2 3 4 7 2 2" xfId="41932"/>
    <cellStyle name="输出 2 3 4 7 2 3" xfId="41933"/>
    <cellStyle name="输出 2 3 4 7 3" xfId="41934"/>
    <cellStyle name="输出 2 3 4 7 4" xfId="41935"/>
    <cellStyle name="输出 2 3 4 8 2" xfId="41936"/>
    <cellStyle name="输出 2 3 4 8 2 2" xfId="41937"/>
    <cellStyle name="输出 2 3 4 8 2 3" xfId="41938"/>
    <cellStyle name="输出 2 3 4 8 3" xfId="41939"/>
    <cellStyle name="输出 2 3 4 8 4" xfId="41940"/>
    <cellStyle name="輸出 2 4 9 2 2" xfId="41941"/>
    <cellStyle name="输出 2 3 4 9 2" xfId="41942"/>
    <cellStyle name="輸出 2 4 9 2 3" xfId="41943"/>
    <cellStyle name="输出 2 3 4 9 3" xfId="41944"/>
    <cellStyle name="输出 2 3 9" xfId="41945"/>
    <cellStyle name="输出 2 3 9 2" xfId="41946"/>
    <cellStyle name="输出 2 3 9 2 2" xfId="41947"/>
    <cellStyle name="输出 2 3 9 2 3" xfId="41948"/>
    <cellStyle name="输出 2 3 9 3" xfId="41949"/>
    <cellStyle name="输出 2 3 9 4" xfId="41950"/>
    <cellStyle name="输出 2 4" xfId="41951"/>
    <cellStyle name="输出 2 4 10" xfId="41952"/>
    <cellStyle name="输出 2 4 10 2" xfId="41953"/>
    <cellStyle name="输出 2 4 10 2 2" xfId="41954"/>
    <cellStyle name="输出 2 4 10 2 3" xfId="41955"/>
    <cellStyle name="输出 2 4 10 3" xfId="41956"/>
    <cellStyle name="输出 2 4 10 4" xfId="41957"/>
    <cellStyle name="输出 2 4 11" xfId="41958"/>
    <cellStyle name="输出 2 4 11 2" xfId="41959"/>
    <cellStyle name="输出 2 4 11 2 2" xfId="41960"/>
    <cellStyle name="输出 2 4 11 2 3" xfId="41961"/>
    <cellStyle name="输出 2 4 11 3" xfId="41962"/>
    <cellStyle name="输出 2 4 11 4" xfId="41963"/>
    <cellStyle name="输出 2 4 12" xfId="41964"/>
    <cellStyle name="输出 2 4 12 2" xfId="41965"/>
    <cellStyle name="输出 2 4 12 2 2" xfId="41966"/>
    <cellStyle name="输出 2 4 12 2 3" xfId="41967"/>
    <cellStyle name="输出 2 4 12 3" xfId="41968"/>
    <cellStyle name="输出 2 4 12 4" xfId="41969"/>
    <cellStyle name="输出 2 4 13" xfId="41970"/>
    <cellStyle name="输出 2 4 13 2" xfId="41971"/>
    <cellStyle name="输出 2 4 13 2 2" xfId="41972"/>
    <cellStyle name="输出 2 4 13 2 3" xfId="41973"/>
    <cellStyle name="输出 2 4 13 3" xfId="41974"/>
    <cellStyle name="输出 2 4 13 4" xfId="41975"/>
    <cellStyle name="输出 2 4 14" xfId="41976"/>
    <cellStyle name="输出 2 4 14 2" xfId="41977"/>
    <cellStyle name="输出 2 4 14 2 2" xfId="41978"/>
    <cellStyle name="输出 2 4 14 2 3" xfId="41979"/>
    <cellStyle name="输出 2 4 14 3" xfId="41980"/>
    <cellStyle name="输出 2 4 14 4" xfId="41981"/>
    <cellStyle name="输出 2 4 15 2 2" xfId="41982"/>
    <cellStyle name="输出 2 4 15 2 3" xfId="41983"/>
    <cellStyle name="输出 2 4 15 4" xfId="41984"/>
    <cellStyle name="输出 2 4 16 2" xfId="41985"/>
    <cellStyle name="输出 2 4 16 3" xfId="41986"/>
    <cellStyle name="输出 2 4 18" xfId="41987"/>
    <cellStyle name="输出 2 4 2 10" xfId="41988"/>
    <cellStyle name="输出 2 4 2 10 3" xfId="41989"/>
    <cellStyle name="输出 2 4 2 11" xfId="41990"/>
    <cellStyle name="输出 2 4 2 12" xfId="41991"/>
    <cellStyle name="输出 2 4 2 2 2 2" xfId="41992"/>
    <cellStyle name="输出 2 4 2 2 2 3" xfId="41993"/>
    <cellStyle name="输出 2 4 2 2 4" xfId="41994"/>
    <cellStyle name="输出 2 4 2 3 2" xfId="41995"/>
    <cellStyle name="输出 2 4 2 3 2 2" xfId="41996"/>
    <cellStyle name="输出 2 4 2 3 2 3" xfId="41997"/>
    <cellStyle name="输出 2 4 2 3 3" xfId="41998"/>
    <cellStyle name="输出 2 4 2 3 4" xfId="41999"/>
    <cellStyle name="输出 2 4 2 4 2" xfId="42000"/>
    <cellStyle name="输出 2 4 2 4 2 2" xfId="42001"/>
    <cellStyle name="输出 2 4 2 4 2 3" xfId="42002"/>
    <cellStyle name="输出 2 4 2 4 3" xfId="42003"/>
    <cellStyle name="输出 2 4 2 4 4" xfId="42004"/>
    <cellStyle name="输出 2 4 2 5" xfId="42005"/>
    <cellStyle name="输出 2 4 2 5 2" xfId="42006"/>
    <cellStyle name="输出 2 4 2 5 2 2" xfId="42007"/>
    <cellStyle name="输出 2 4 2 5 2 3" xfId="42008"/>
    <cellStyle name="输出 2 4 2 5 3" xfId="42009"/>
    <cellStyle name="输出 2 4 2 5 4" xfId="42010"/>
    <cellStyle name="输出 2 4 2 6" xfId="42011"/>
    <cellStyle name="输出 2 6 2 9 2 3" xfId="42012"/>
    <cellStyle name="输出 2 4 2 6 2" xfId="42013"/>
    <cellStyle name="输出 2 4 2 6 2 2" xfId="42014"/>
    <cellStyle name="输出 2 4 2 6 2 3" xfId="42015"/>
    <cellStyle name="输出 2 4 2 6 3" xfId="42016"/>
    <cellStyle name="输出 2 4 2 6 4" xfId="42017"/>
    <cellStyle name="输出 2 4 2 7" xfId="42018"/>
    <cellStyle name="输出 2 4 2 7 2" xfId="42019"/>
    <cellStyle name="输出 2 4 2 7 2 2" xfId="42020"/>
    <cellStyle name="输出 2 4 2 7 2 3" xfId="42021"/>
    <cellStyle name="输出 2 4 2 7 3" xfId="42022"/>
    <cellStyle name="输出 2 4 2 7 4" xfId="42023"/>
    <cellStyle name="输出 2 4 2 8" xfId="42024"/>
    <cellStyle name="输出 2 4 2 8 2" xfId="42025"/>
    <cellStyle name="输出 2 4 2 8 2 2" xfId="42026"/>
    <cellStyle name="输出 2 4 2 8 2 3" xfId="42027"/>
    <cellStyle name="输出 2 4 2 8 3" xfId="42028"/>
    <cellStyle name="输出 2 4 2 8 4" xfId="42029"/>
    <cellStyle name="輸出 2 5 7 2 2" xfId="42030"/>
    <cellStyle name="输出 2 4 2 9 2" xfId="42031"/>
    <cellStyle name="输出 2 4 2 9 2 2" xfId="42032"/>
    <cellStyle name="输出 2 4 2 9 2 3" xfId="42033"/>
    <cellStyle name="輸出 2 5 7 2 3" xfId="42034"/>
    <cellStyle name="输出 2 4 2 9 3" xfId="42035"/>
    <cellStyle name="输出 2 4 2 9 4" xfId="42036"/>
    <cellStyle name="输出 2 4 3 10" xfId="42037"/>
    <cellStyle name="输入 2 2 11 2 2" xfId="42038"/>
    <cellStyle name="输出 2 4 3 10 3" xfId="42039"/>
    <cellStyle name="输出 2 4 3 11" xfId="42040"/>
    <cellStyle name="输出 2 4 3 12" xfId="42041"/>
    <cellStyle name="输出 2 4 3 2 2 2" xfId="42042"/>
    <cellStyle name="输出 2 4 3 2 2 3" xfId="42043"/>
    <cellStyle name="输出 2 4 3 2 4" xfId="42044"/>
    <cellStyle name="输出 2 4 3 3 2" xfId="42045"/>
    <cellStyle name="输出 2 4 3 3 2 2" xfId="42046"/>
    <cellStyle name="输出 2 4 3 3 2 3" xfId="42047"/>
    <cellStyle name="输出 2 4 3 3 3" xfId="42048"/>
    <cellStyle name="输出 2 4 3 3 4" xfId="42049"/>
    <cellStyle name="输出 2 4 3 4 2" xfId="42050"/>
    <cellStyle name="输出 2 4 3 4 2 2" xfId="42051"/>
    <cellStyle name="输出 2 4 3 4 2 3" xfId="42052"/>
    <cellStyle name="输出 2 4 3 4 3" xfId="42053"/>
    <cellStyle name="输出 2 4 3 4 4" xfId="42054"/>
    <cellStyle name="输出 2 4 3 5 2" xfId="42055"/>
    <cellStyle name="输出 2 4 3 5 2 2" xfId="42056"/>
    <cellStyle name="输出 2 4 3 5 2 3" xfId="42057"/>
    <cellStyle name="输出 2 4 3 5 3" xfId="42058"/>
    <cellStyle name="输出 2 4 3 5 4" xfId="42059"/>
    <cellStyle name="输出 2 4 3 6" xfId="42060"/>
    <cellStyle name="输出 2 4 3 6 2" xfId="42061"/>
    <cellStyle name="输出 2 4 3 6 2 2" xfId="42062"/>
    <cellStyle name="输出 2 4 3 6 2 3" xfId="42063"/>
    <cellStyle name="输出 2 4 3 6 3" xfId="42064"/>
    <cellStyle name="输出 2 4 3 6 4" xfId="42065"/>
    <cellStyle name="输出 2 4 3 7" xfId="42066"/>
    <cellStyle name="输出 2 4 3 7 2" xfId="42067"/>
    <cellStyle name="输出 2 4 3 7 2 2" xfId="42068"/>
    <cellStyle name="输出 2 4 3 7 2 3" xfId="42069"/>
    <cellStyle name="输出 2 4 3 7 3" xfId="42070"/>
    <cellStyle name="输出 2 4 3 7 4" xfId="42071"/>
    <cellStyle name="输出 2 4 3 8" xfId="42072"/>
    <cellStyle name="输出 2 4 3 8 2" xfId="42073"/>
    <cellStyle name="输出 2 4 3 8 2 2" xfId="42074"/>
    <cellStyle name="输出 2 4 3 8 2 3" xfId="42075"/>
    <cellStyle name="输出 2 4 3 8 3" xfId="42076"/>
    <cellStyle name="输出 2 4 3 8 4" xfId="42077"/>
    <cellStyle name="輸出 2 5 8 2" xfId="42078"/>
    <cellStyle name="输出 2 4 3 9" xfId="42079"/>
    <cellStyle name="輸出 2 5 8 2 2" xfId="42080"/>
    <cellStyle name="输出 2 4 3 9 2" xfId="42081"/>
    <cellStyle name="输出 2 4 3 9 2 2" xfId="42082"/>
    <cellStyle name="输出 2 4 3 9 2 3" xfId="42083"/>
    <cellStyle name="輸出 2 5 8 2 3" xfId="42084"/>
    <cellStyle name="输出 2 4 3 9 3" xfId="42085"/>
    <cellStyle name="输出 2 4 3 9 4" xfId="42086"/>
    <cellStyle name="输出 2 4 4 10" xfId="42087"/>
    <cellStyle name="输出 2 4 4 11" xfId="42088"/>
    <cellStyle name="输出 2 4 4 2 2 2" xfId="42089"/>
    <cellStyle name="输出 2 4 4 2 2 3" xfId="42090"/>
    <cellStyle name="输入 2 2 3 13 2" xfId="42091"/>
    <cellStyle name="输出 2 4 4 2 4" xfId="42092"/>
    <cellStyle name="输出 2 4 4 3 2" xfId="42093"/>
    <cellStyle name="输出 2 4 4 3 2 2" xfId="42094"/>
    <cellStyle name="输出 2 4 4 3 2 3" xfId="42095"/>
    <cellStyle name="输出 2 4 4 3 3" xfId="42096"/>
    <cellStyle name="输入 2 2 3 14 2" xfId="42097"/>
    <cellStyle name="输出 2 4 4 3 4" xfId="42098"/>
    <cellStyle name="输出 2 4 4 4 2" xfId="42099"/>
    <cellStyle name="输出 2 4 4 4 2 2" xfId="42100"/>
    <cellStyle name="输出 2 4 4 4 2 3" xfId="42101"/>
    <cellStyle name="输出 2 4 4 4 3" xfId="42102"/>
    <cellStyle name="输出 2 4 4 4 4" xfId="42103"/>
    <cellStyle name="输出 2 4 4 5" xfId="42104"/>
    <cellStyle name="输出 2 4 4 5 2" xfId="42105"/>
    <cellStyle name="输出 2 4 4 5 2 2" xfId="42106"/>
    <cellStyle name="输出 2 4 4 5 2 3" xfId="42107"/>
    <cellStyle name="输出 2 4 4 5 3" xfId="42108"/>
    <cellStyle name="输出 2 4 4 5 4" xfId="42109"/>
    <cellStyle name="输出 2 4 4 6" xfId="42110"/>
    <cellStyle name="输出 2 4 4 6 2" xfId="42111"/>
    <cellStyle name="输出 2 4 4 6 2 2" xfId="42112"/>
    <cellStyle name="输出 2 4 4 6 2 3" xfId="42113"/>
    <cellStyle name="输出 2 4 4 6 3" xfId="42114"/>
    <cellStyle name="输出 2 4 4 6 4" xfId="42115"/>
    <cellStyle name="输出 2 4 4 7" xfId="42116"/>
    <cellStyle name="输出 2 4 4 7 2" xfId="42117"/>
    <cellStyle name="输出 2 4 4 7 2 2" xfId="42118"/>
    <cellStyle name="输出 2 4 4 7 2 3" xfId="42119"/>
    <cellStyle name="输出 2 4 4 7 3" xfId="42120"/>
    <cellStyle name="输出 2 4 4 7 4" xfId="42121"/>
    <cellStyle name="输出 2 4 4 8 2" xfId="42122"/>
    <cellStyle name="输出 2 4 4 8 2 2" xfId="42123"/>
    <cellStyle name="输出 2 4 4 8 2 3" xfId="42124"/>
    <cellStyle name="输出 2 4 4 8 3" xfId="42125"/>
    <cellStyle name="输出 2 4 4 8 4" xfId="42126"/>
    <cellStyle name="輸出 2 5 9 2 2" xfId="42127"/>
    <cellStyle name="输出 2 4 4 9 2" xfId="42128"/>
    <cellStyle name="輸出 2 5 9 2 3" xfId="42129"/>
    <cellStyle name="输出 2 4 4 9 3" xfId="42130"/>
    <cellStyle name="输出 2 4 9" xfId="42131"/>
    <cellStyle name="输出 2 4 9 2" xfId="42132"/>
    <cellStyle name="输出 2 4 9 2 2" xfId="42133"/>
    <cellStyle name="输出 2 4 9 3" xfId="42134"/>
    <cellStyle name="输出 2 4 9 4" xfId="42135"/>
    <cellStyle name="输出 2 5" xfId="42136"/>
    <cellStyle name="输出 2 5 10" xfId="42137"/>
    <cellStyle name="输出 2 5 10 2" xfId="42138"/>
    <cellStyle name="输出 2 5 10 2 2" xfId="42139"/>
    <cellStyle name="输出 2 5 10 2 3" xfId="42140"/>
    <cellStyle name="输出 2 5 10 3" xfId="42141"/>
    <cellStyle name="输出 2 5 10 4" xfId="42142"/>
    <cellStyle name="输出 2 5 11" xfId="42143"/>
    <cellStyle name="输出 2 5 11 2" xfId="42144"/>
    <cellStyle name="输出 2 5 11 2 2" xfId="42145"/>
    <cellStyle name="输出 2 5 11 2 3" xfId="42146"/>
    <cellStyle name="输出 2 5 11 3" xfId="42147"/>
    <cellStyle name="输出 2 5 11 4" xfId="42148"/>
    <cellStyle name="输出 2 5 12" xfId="42149"/>
    <cellStyle name="输出 2 5 12 2" xfId="42150"/>
    <cellStyle name="输出 2 5 12 2 2" xfId="42151"/>
    <cellStyle name="输出 2 5 12 2 3" xfId="42152"/>
    <cellStyle name="输出 2 5 12 3" xfId="42153"/>
    <cellStyle name="输出 2 5 12 4" xfId="42154"/>
    <cellStyle name="输出 2 5 13" xfId="42155"/>
    <cellStyle name="输出 2 5 13 2" xfId="42156"/>
    <cellStyle name="输出 2 5 13 2 2" xfId="42157"/>
    <cellStyle name="输出 2 5 13 2 3" xfId="42158"/>
    <cellStyle name="输出 2 5 13 3" xfId="42159"/>
    <cellStyle name="输出 2 5 13 4" xfId="42160"/>
    <cellStyle name="输出 2 5 14" xfId="42161"/>
    <cellStyle name="输出 2 5 14 2" xfId="42162"/>
    <cellStyle name="输出 2 5 14 3" xfId="42163"/>
    <cellStyle name="输出 2 5 14 4" xfId="42164"/>
    <cellStyle name="输出 2 5 15" xfId="42165"/>
    <cellStyle name="输出 2 5 15 2" xfId="42166"/>
    <cellStyle name="输出 2 5 15 3" xfId="42167"/>
    <cellStyle name="输出 2 5 15 4" xfId="42168"/>
    <cellStyle name="输出 2 5 16" xfId="42169"/>
    <cellStyle name="输出 2 5 16 2" xfId="42170"/>
    <cellStyle name="输出 2 5 16 3" xfId="42171"/>
    <cellStyle name="输出 2 5 17" xfId="42172"/>
    <cellStyle name="输出 2 5 18" xfId="42173"/>
    <cellStyle name="输出 2 5 2 2" xfId="42174"/>
    <cellStyle name="输出 2 5 2 2 2" xfId="42175"/>
    <cellStyle name="输出 2 5 2 2 2 2" xfId="42176"/>
    <cellStyle name="输出 2 5 2 2 2 3" xfId="42177"/>
    <cellStyle name="输出 2 5 2 2 3" xfId="42178"/>
    <cellStyle name="输出 2 5 2 2 4" xfId="42179"/>
    <cellStyle name="输出 2 5 2 3" xfId="42180"/>
    <cellStyle name="输出 2 5 2 3 2" xfId="42181"/>
    <cellStyle name="输出 2 5 2 3 2 2" xfId="42182"/>
    <cellStyle name="输出 2 5 2 3 3" xfId="42183"/>
    <cellStyle name="输出 2 5 2 3 4" xfId="42184"/>
    <cellStyle name="输出 2 5 2 4" xfId="42185"/>
    <cellStyle name="输出 2 5 2 4 2" xfId="42186"/>
    <cellStyle name="输出 2 5 2 4 2 2" xfId="42187"/>
    <cellStyle name="输出 2 5 2 4 2 3" xfId="42188"/>
    <cellStyle name="输出 2 5 2 4 3" xfId="42189"/>
    <cellStyle name="输出 2 5 2 4 4" xfId="42190"/>
    <cellStyle name="输出 2 5 2 5" xfId="42191"/>
    <cellStyle name="输出 2 5 2 5 2" xfId="42192"/>
    <cellStyle name="输出 2 5 2 5 2 2" xfId="42193"/>
    <cellStyle name="输出 2 5 2 5 2 3" xfId="42194"/>
    <cellStyle name="输出 2 5 2 5 3" xfId="42195"/>
    <cellStyle name="输出 2 5 2 5 4" xfId="42196"/>
    <cellStyle name="输出 2 5 2 6" xfId="42197"/>
    <cellStyle name="输出 2 6 3 9 2 3" xfId="42198"/>
    <cellStyle name="输出 2 5 2 6 2" xfId="42199"/>
    <cellStyle name="输出 2 5 2 6 2 2" xfId="42200"/>
    <cellStyle name="输出 2 5 2 6 2 3" xfId="42201"/>
    <cellStyle name="输出 2 5 2 6 3" xfId="42202"/>
    <cellStyle name="输出 2 5 2 6 4" xfId="42203"/>
    <cellStyle name="输出 2 5 2 7" xfId="42204"/>
    <cellStyle name="输出 2 5 2 7 2" xfId="42205"/>
    <cellStyle name="输出 2 5 2 7 2 2" xfId="42206"/>
    <cellStyle name="输出 2 5 2 7 2 3" xfId="42207"/>
    <cellStyle name="输出 2 5 2 7 3" xfId="42208"/>
    <cellStyle name="输出 2 5 2 7 4" xfId="42209"/>
    <cellStyle name="输出 2 5 2 8" xfId="42210"/>
    <cellStyle name="输出 2 5 2 8 2" xfId="42211"/>
    <cellStyle name="输出 2 5 2 8 2 2" xfId="42212"/>
    <cellStyle name="输出 2 5 2 8 2 3" xfId="42213"/>
    <cellStyle name="输出 2 5 2 8 3" xfId="42214"/>
    <cellStyle name="输出 2 5 2 8 4" xfId="42215"/>
    <cellStyle name="輸出 2 6 7 2 2" xfId="42216"/>
    <cellStyle name="输出 2 5 2 9 2" xfId="42217"/>
    <cellStyle name="输出 2 5 2 9 2 2" xfId="42218"/>
    <cellStyle name="输出 2 5 2 9 2 3" xfId="42219"/>
    <cellStyle name="輸出 2 6 7 2 3" xfId="42220"/>
    <cellStyle name="输出 2 5 2 9 3" xfId="42221"/>
    <cellStyle name="输出 2 5 2 9 4" xfId="42222"/>
    <cellStyle name="输出 2 5 3 10" xfId="42223"/>
    <cellStyle name="输出 2 5 3 10 2" xfId="42224"/>
    <cellStyle name="输入 2 3 11 2 2" xfId="42225"/>
    <cellStyle name="输出 2 5 3 10 3" xfId="42226"/>
    <cellStyle name="輸出 2 2 3 2 2" xfId="42227"/>
    <cellStyle name="输出 2 5 3 11" xfId="42228"/>
    <cellStyle name="輸出 2 2 3 2 3" xfId="42229"/>
    <cellStyle name="输出 2 5 3 12" xfId="42230"/>
    <cellStyle name="输出 2 5 3 2" xfId="42231"/>
    <cellStyle name="输出 2 5 3 2 2" xfId="42232"/>
    <cellStyle name="输出 2 5 3 2 2 2" xfId="42233"/>
    <cellStyle name="输出 2 5 3 2 2 3" xfId="42234"/>
    <cellStyle name="输出 2 5 3 2 3" xfId="42235"/>
    <cellStyle name="输出 2 5 3 2 4" xfId="42236"/>
    <cellStyle name="输出 2 5 3 3" xfId="42237"/>
    <cellStyle name="输出 2 5 3 3 2" xfId="42238"/>
    <cellStyle name="输出 2 5 3 3 2 2" xfId="42239"/>
    <cellStyle name="输出 2 5 3 3 2 3" xfId="42240"/>
    <cellStyle name="输出 2 5 3 3 3" xfId="42241"/>
    <cellStyle name="输出 2 5 3 3 4" xfId="42242"/>
    <cellStyle name="输出 2 5 3 4 2" xfId="42243"/>
    <cellStyle name="输出 2 5 3 4 2 2" xfId="42244"/>
    <cellStyle name="输出 2 5 3 4 2 3" xfId="42245"/>
    <cellStyle name="输出 2 5 3 4 3" xfId="42246"/>
    <cellStyle name="输出 2 5 3 4 4" xfId="42247"/>
    <cellStyle name="输出 2 5 3 5 2" xfId="42248"/>
    <cellStyle name="输出 2 5 3 5 2 2" xfId="42249"/>
    <cellStyle name="输出 2 5 3 5 2 3" xfId="42250"/>
    <cellStyle name="输出 2 5 3 5 3" xfId="42251"/>
    <cellStyle name="输出 2 5 3 5 4" xfId="42252"/>
    <cellStyle name="输出 2 5 3 6" xfId="42253"/>
    <cellStyle name="输出 2 5 3 6 2" xfId="42254"/>
    <cellStyle name="输出 2 5 3 6 2 2" xfId="42255"/>
    <cellStyle name="输出 2 5 3 6 2 3" xfId="42256"/>
    <cellStyle name="输出 2 5 3 6 3" xfId="42257"/>
    <cellStyle name="输出 2 5 3 6 4" xfId="42258"/>
    <cellStyle name="输出 2 5 3 7" xfId="42259"/>
    <cellStyle name="输出 2 5 3 7 2" xfId="42260"/>
    <cellStyle name="输出 2 5 3 7 2 2" xfId="42261"/>
    <cellStyle name="输出 2 5 3 7 2 3" xfId="42262"/>
    <cellStyle name="输出 2 5 3 7 3" xfId="42263"/>
    <cellStyle name="输出 2 5 3 7 4" xfId="42264"/>
    <cellStyle name="输出 2 5 3 8" xfId="42265"/>
    <cellStyle name="输出 2 5 3 8 2" xfId="42266"/>
    <cellStyle name="输出 2 5 3 8 2 2" xfId="42267"/>
    <cellStyle name="输出 2 5 3 8 2 3" xfId="42268"/>
    <cellStyle name="输出 2 5 3 8 3" xfId="42269"/>
    <cellStyle name="输出 2 5 3 8 4" xfId="42270"/>
    <cellStyle name="輸出 2 6 8 2" xfId="42271"/>
    <cellStyle name="输出 2 5 3 9" xfId="42272"/>
    <cellStyle name="輸出 2 6 8 2 2" xfId="42273"/>
    <cellStyle name="输出 2 5 3 9 2" xfId="42274"/>
    <cellStyle name="输出 2 5 3 9 2 2" xfId="42275"/>
    <cellStyle name="输出 2 5 3 9 2 3" xfId="42276"/>
    <cellStyle name="輸出 2 6 8 2 3" xfId="42277"/>
    <cellStyle name="输出 2 5 3 9 3" xfId="42278"/>
    <cellStyle name="输出 2 5 3 9 4" xfId="42279"/>
    <cellStyle name="输出 2 5 4" xfId="42280"/>
    <cellStyle name="输出 2 5 4 10" xfId="42281"/>
    <cellStyle name="輸出 2 2 3 7 2" xfId="42282"/>
    <cellStyle name="输出 2 5 4 11" xfId="42283"/>
    <cellStyle name="输出 2 5 4 2" xfId="42284"/>
    <cellStyle name="输出 2 5 4 2 2" xfId="42285"/>
    <cellStyle name="输出 2 5 4 2 2 2" xfId="42286"/>
    <cellStyle name="输出 2 5 4 2 2 3" xfId="42287"/>
    <cellStyle name="输出 2 5 4 2 3" xfId="42288"/>
    <cellStyle name="输出 2 5 4 2 4" xfId="42289"/>
    <cellStyle name="输出 2 5 4 3" xfId="42290"/>
    <cellStyle name="输出 2 5 4 3 2" xfId="42291"/>
    <cellStyle name="输出 2 5 4 3 2 2" xfId="42292"/>
    <cellStyle name="输出 2 5 4 3 2 3" xfId="42293"/>
    <cellStyle name="输出 2 5 4 3 3" xfId="42294"/>
    <cellStyle name="输出 2 5 4 3 4" xfId="42295"/>
    <cellStyle name="输出 2 5 4 4" xfId="42296"/>
    <cellStyle name="输出 2 5 4 4 2" xfId="42297"/>
    <cellStyle name="输出 2 5 4 4 2 2" xfId="42298"/>
    <cellStyle name="输出 2 5 4 4 2 3" xfId="42299"/>
    <cellStyle name="输出 2 5 4 4 3" xfId="42300"/>
    <cellStyle name="输出 2 5 4 4 4" xfId="42301"/>
    <cellStyle name="输出 2 5 4 5" xfId="42302"/>
    <cellStyle name="输出 2 5 4 5 2" xfId="42303"/>
    <cellStyle name="输出 2 5 4 5 2 2" xfId="42304"/>
    <cellStyle name="输出 2 5 4 5 2 3" xfId="42305"/>
    <cellStyle name="输出 2 5 4 5 3" xfId="42306"/>
    <cellStyle name="输出 2 5 4 5 4" xfId="42307"/>
    <cellStyle name="输出 2 5 4 6" xfId="42308"/>
    <cellStyle name="输出 2 5 4 6 2" xfId="42309"/>
    <cellStyle name="输出 2 5 4 6 2 2" xfId="42310"/>
    <cellStyle name="输出 2 5 4 6 2 3" xfId="42311"/>
    <cellStyle name="输出 2 5 4 6 3" xfId="42312"/>
    <cellStyle name="输出 2 5 4 6 4" xfId="42313"/>
    <cellStyle name="输出 2 5 4 7" xfId="42314"/>
    <cellStyle name="输出 2 5 4 7 2" xfId="42315"/>
    <cellStyle name="输出 2 5 4 7 2 2" xfId="42316"/>
    <cellStyle name="输出 2 5 4 7 2 3" xfId="42317"/>
    <cellStyle name="输出 2 5 4 7 3" xfId="42318"/>
    <cellStyle name="输出 2 5 4 7 4" xfId="42319"/>
    <cellStyle name="输出 2 5 4 8" xfId="42320"/>
    <cellStyle name="输出 2 5 4 8 2" xfId="42321"/>
    <cellStyle name="输出 2 5 4 8 2 2" xfId="42322"/>
    <cellStyle name="输出 2 5 4 8 2 3" xfId="42323"/>
    <cellStyle name="输出 2 5 4 8 3" xfId="42324"/>
    <cellStyle name="输出 2 5 4 8 4" xfId="42325"/>
    <cellStyle name="輸出 2 6 9 2" xfId="42326"/>
    <cellStyle name="输出 2 5 4 9" xfId="42327"/>
    <cellStyle name="輸出 2 6 9 2 2" xfId="42328"/>
    <cellStyle name="输出 2 5 4 9 2" xfId="42329"/>
    <cellStyle name="輸出 2 6 9 2 3" xfId="42330"/>
    <cellStyle name="输出 2 5 4 9 3" xfId="42331"/>
    <cellStyle name="输出 2 5 5" xfId="42332"/>
    <cellStyle name="输出 2 5 5 2" xfId="42333"/>
    <cellStyle name="输出 2 5 5 2 2" xfId="42334"/>
    <cellStyle name="输出 2 5 5 2 3" xfId="42335"/>
    <cellStyle name="输出 2 5 5 3" xfId="42336"/>
    <cellStyle name="输出 2 5 5 4" xfId="42337"/>
    <cellStyle name="输出 2 5 6" xfId="42338"/>
    <cellStyle name="输出 2 5 6 2" xfId="42339"/>
    <cellStyle name="输出 2 5 6 2 2" xfId="42340"/>
    <cellStyle name="输出 2 5 6 2 3" xfId="42341"/>
    <cellStyle name="输出 2 5 6 3" xfId="42342"/>
    <cellStyle name="输出 2 5 6 4" xfId="42343"/>
    <cellStyle name="输出 2 5 7" xfId="42344"/>
    <cellStyle name="输出 2 5 7 2" xfId="42345"/>
    <cellStyle name="输出 2 5 7 2 2" xfId="42346"/>
    <cellStyle name="输出 2 5 7 2 3" xfId="42347"/>
    <cellStyle name="输出 2 5 7 3" xfId="42348"/>
    <cellStyle name="输出 2 5 7 4" xfId="42349"/>
    <cellStyle name="输出 2 5 8" xfId="42350"/>
    <cellStyle name="輸入 2 2 2 11 2 3" xfId="42351"/>
    <cellStyle name="输出 2 5 8 2" xfId="42352"/>
    <cellStyle name="输出 2 5 8 2 2" xfId="42353"/>
    <cellStyle name="输出 2 5 8 2 3" xfId="42354"/>
    <cellStyle name="输出 2 5 8 3" xfId="42355"/>
    <cellStyle name="输出 2 5 8 4" xfId="42356"/>
    <cellStyle name="输出 2 5 9" xfId="42357"/>
    <cellStyle name="输出 2 5 9 2" xfId="42358"/>
    <cellStyle name="输出 2 5 9 2 2" xfId="42359"/>
    <cellStyle name="输出 2 5 9 2 3" xfId="42360"/>
    <cellStyle name="输出 2 5 9 3" xfId="42361"/>
    <cellStyle name="输出 2 5 9 4" xfId="42362"/>
    <cellStyle name="输出 2 6" xfId="42363"/>
    <cellStyle name="输出 2 6 10" xfId="42364"/>
    <cellStyle name="输出 2 6 10 2" xfId="42365"/>
    <cellStyle name="输出 2 6 10 2 2" xfId="42366"/>
    <cellStyle name="输出 2 6 10 2 3" xfId="42367"/>
    <cellStyle name="输出 2 6 10 3" xfId="42368"/>
    <cellStyle name="输出 2 6 10 4" xfId="42369"/>
    <cellStyle name="输出 2 6 11" xfId="42370"/>
    <cellStyle name="输出 2 6 11 2" xfId="42371"/>
    <cellStyle name="输出 2 6 11 2 2" xfId="42372"/>
    <cellStyle name="输出 2 6 11 2 3" xfId="42373"/>
    <cellStyle name="输出 2 6 11 3" xfId="42374"/>
    <cellStyle name="输出 2 6 11 4" xfId="42375"/>
    <cellStyle name="输出 2 6 12" xfId="42376"/>
    <cellStyle name="输出 2 6 12 2" xfId="42377"/>
    <cellStyle name="输出 2 6 12 2 2" xfId="42378"/>
    <cellStyle name="输出 2 6 12 2 3" xfId="42379"/>
    <cellStyle name="输出 2 6 12 3" xfId="42380"/>
    <cellStyle name="输出 2 6 12 4" xfId="42381"/>
    <cellStyle name="输出 2 6 13" xfId="42382"/>
    <cellStyle name="输出 2 6 13 2" xfId="42383"/>
    <cellStyle name="输出 2 6 13 2 2" xfId="42384"/>
    <cellStyle name="输出 2 6 13 2 3" xfId="42385"/>
    <cellStyle name="输出 2 6 13 3" xfId="42386"/>
    <cellStyle name="输出 2 6 13 4" xfId="42387"/>
    <cellStyle name="输出 2 6 14" xfId="42388"/>
    <cellStyle name="输出 2 6 14 2" xfId="42389"/>
    <cellStyle name="输出 2 6 14 2 2" xfId="42390"/>
    <cellStyle name="输出 2 6 14 2 3" xfId="42391"/>
    <cellStyle name="输出 2 6 14 3" xfId="42392"/>
    <cellStyle name="输出 2 6 14 4" xfId="42393"/>
    <cellStyle name="输出 2 6 15" xfId="42394"/>
    <cellStyle name="输出 2 6 15 3" xfId="42395"/>
    <cellStyle name="输出 2 6 16" xfId="42396"/>
    <cellStyle name="输出 2 6 17" xfId="42397"/>
    <cellStyle name="输出 2 6 2 10" xfId="42398"/>
    <cellStyle name="输出 2 6 2 10 2" xfId="42399"/>
    <cellStyle name="输出 2 6 2 10 3" xfId="42400"/>
    <cellStyle name="输出 2 6 2 11" xfId="42401"/>
    <cellStyle name="输出 2 6 2 12" xfId="42402"/>
    <cellStyle name="输出 2 6 2 2" xfId="42403"/>
    <cellStyle name="注释 2 5 15" xfId="42404"/>
    <cellStyle name="输出 2 6 2 2 2" xfId="42405"/>
    <cellStyle name="注释 2 5 15 2" xfId="42406"/>
    <cellStyle name="输出 2 6 2 2 2 2" xfId="42407"/>
    <cellStyle name="注释 2 5 15 3" xfId="42408"/>
    <cellStyle name="输出 2 6 2 2 2 3" xfId="42409"/>
    <cellStyle name="注释 2 5 16" xfId="42410"/>
    <cellStyle name="输出 2 6 2 2 3" xfId="42411"/>
    <cellStyle name="注释 2 5 17" xfId="42412"/>
    <cellStyle name="输出 2 6 2 2 4" xfId="42413"/>
    <cellStyle name="输出 2 6 2 3" xfId="42414"/>
    <cellStyle name="输出 2 6 2 3 2" xfId="42415"/>
    <cellStyle name="输出 2 6 2 3 2 2" xfId="42416"/>
    <cellStyle name="输出 2 6 2 3 2 3" xfId="42417"/>
    <cellStyle name="输出 2 6 2 3 3" xfId="42418"/>
    <cellStyle name="输出 2 6 2 3 4" xfId="42419"/>
    <cellStyle name="输出 2 6 2 4" xfId="42420"/>
    <cellStyle name="输出 2 6 2 4 2" xfId="42421"/>
    <cellStyle name="输出 2 6 2 4 2 2" xfId="42422"/>
    <cellStyle name="输出 2 6 2 4 2 3" xfId="42423"/>
    <cellStyle name="输出 2 6 2 4 3" xfId="42424"/>
    <cellStyle name="输出 2 6 2 4 4" xfId="42425"/>
    <cellStyle name="输出 2 6 2 5" xfId="42426"/>
    <cellStyle name="输出 2 6 2 5 4" xfId="42427"/>
    <cellStyle name="输出 2 6 2 6" xfId="42428"/>
    <cellStyle name="输出 2 6 2 6 4" xfId="42429"/>
    <cellStyle name="输出 2 6 2 7" xfId="42430"/>
    <cellStyle name="注释 2 6 15" xfId="42431"/>
    <cellStyle name="输出 2 6 2 7 2" xfId="42432"/>
    <cellStyle name="输出 2 6 2 7 2 2" xfId="42433"/>
    <cellStyle name="输出 2 6 2 7 2 3" xfId="42434"/>
    <cellStyle name="输出 2 6 2 7 3" xfId="42435"/>
    <cellStyle name="输出 2 6 2 7 4" xfId="42436"/>
    <cellStyle name="输出 2 6 2 8" xfId="42437"/>
    <cellStyle name="输出 2 6 2 8 2" xfId="42438"/>
    <cellStyle name="输出 2 6 2 8 2 2" xfId="42439"/>
    <cellStyle name="输出 2 6 2 8 2 3" xfId="42440"/>
    <cellStyle name="输出 2 6 2 8 3" xfId="42441"/>
    <cellStyle name="输出 2 6 2 8 4" xfId="42442"/>
    <cellStyle name="输出 2 6 2 9 2" xfId="42443"/>
    <cellStyle name="输出 2 6 2 9 2 2" xfId="42444"/>
    <cellStyle name="输出 2 6 2 9 3" xfId="42445"/>
    <cellStyle name="输出 2 6 2 9 4" xfId="42446"/>
    <cellStyle name="输出 2 6 3 10" xfId="42447"/>
    <cellStyle name="输出 2 6 3 10 2" xfId="42448"/>
    <cellStyle name="輸出 2 2 8 2 2" xfId="42449"/>
    <cellStyle name="输出 2 6 3 11" xfId="42450"/>
    <cellStyle name="輸出 2 2 8 2 3" xfId="42451"/>
    <cellStyle name="输出 2 6 3 12" xfId="42452"/>
    <cellStyle name="输出 2 6 3 2" xfId="42453"/>
    <cellStyle name="输出 2 6 3 2 2" xfId="42454"/>
    <cellStyle name="输出 2 6 3 2 2 2" xfId="42455"/>
    <cellStyle name="输出 2 6 3 2 2 3" xfId="42456"/>
    <cellStyle name="输出 2 6 3 2 3" xfId="42457"/>
    <cellStyle name="输出 2 6 3 2 4" xfId="42458"/>
    <cellStyle name="输出 2 6 3 3" xfId="42459"/>
    <cellStyle name="输出 2 6 3 3 2" xfId="42460"/>
    <cellStyle name="输出 2 6 3 3 2 2" xfId="42461"/>
    <cellStyle name="输出 2 6 3 3 2 3" xfId="42462"/>
    <cellStyle name="输出 2 6 3 3 3" xfId="42463"/>
    <cellStyle name="输出 2 6 3 3 4" xfId="42464"/>
    <cellStyle name="输出 2 6 3 4 2" xfId="42465"/>
    <cellStyle name="输出 2 6 3 4 2 2" xfId="42466"/>
    <cellStyle name="输出 2 6 3 4 2 3" xfId="42467"/>
    <cellStyle name="输出 2 6 3 4 3" xfId="42468"/>
    <cellStyle name="输出 2 6 3 4 4" xfId="42469"/>
    <cellStyle name="输出 2 6 3 5 2" xfId="42470"/>
    <cellStyle name="输出 2 6 3 5 2 2" xfId="42471"/>
    <cellStyle name="输出 2 6 3 5 2 3" xfId="42472"/>
    <cellStyle name="输出 2 6 3 5 3" xfId="42473"/>
    <cellStyle name="输出 2 6 3 5 4" xfId="42474"/>
    <cellStyle name="输出 2 6 3 6" xfId="42475"/>
    <cellStyle name="输出 2 6 3 6 2" xfId="42476"/>
    <cellStyle name="输出 2 6 3 6 2 2" xfId="42477"/>
    <cellStyle name="输出 2 6 3 6 2 3" xfId="42478"/>
    <cellStyle name="输出 2 6 3 6 3" xfId="42479"/>
    <cellStyle name="输出 2 6 3 6 4" xfId="42480"/>
    <cellStyle name="输出 2 6 3 7" xfId="42481"/>
    <cellStyle name="输出 2 6 3 7 2" xfId="42482"/>
    <cellStyle name="输出 2 6 3 7 2 2" xfId="42483"/>
    <cellStyle name="输出 2 6 3 7 2 3" xfId="42484"/>
    <cellStyle name="输出 2 6 3 7 3" xfId="42485"/>
    <cellStyle name="输出 2 6 3 7 4" xfId="42486"/>
    <cellStyle name="输出 2 6 3 8" xfId="42487"/>
    <cellStyle name="输出 2 6 3 8 2" xfId="42488"/>
    <cellStyle name="输出 2 6 3 8 2 2" xfId="42489"/>
    <cellStyle name="输出 2 6 3 8 2 3" xfId="42490"/>
    <cellStyle name="输出 2 6 3 8 3" xfId="42491"/>
    <cellStyle name="输出 2 6 3 8 4" xfId="42492"/>
    <cellStyle name="输出 2 6 3 9" xfId="42493"/>
    <cellStyle name="输出 2 6 3 9 2" xfId="42494"/>
    <cellStyle name="输出 2 6 3 9 2 2" xfId="42495"/>
    <cellStyle name="输出 2 6 3 9 3" xfId="42496"/>
    <cellStyle name="输出 2 6 3 9 4" xfId="42497"/>
    <cellStyle name="输出 2 6 4" xfId="42498"/>
    <cellStyle name="输出 2 6 4 10" xfId="42499"/>
    <cellStyle name="输出 2 6 4 11" xfId="42500"/>
    <cellStyle name="输出 2 6 4 2" xfId="42501"/>
    <cellStyle name="输出 2 6 4 2 2" xfId="42502"/>
    <cellStyle name="输出 2 6 4 2 2 2" xfId="42503"/>
    <cellStyle name="输出 2 6 4 2 2 3" xfId="42504"/>
    <cellStyle name="输出 2 6 4 2 3" xfId="42505"/>
    <cellStyle name="输出 2 6 4 2 4" xfId="42506"/>
    <cellStyle name="输出 2 6 4 3" xfId="42507"/>
    <cellStyle name="输出 2 6 4 3 2" xfId="42508"/>
    <cellStyle name="输出 2 6 4 3 2 2" xfId="42509"/>
    <cellStyle name="输出 2 6 4 3 2 3" xfId="42510"/>
    <cellStyle name="输出 2 6 4 3 3" xfId="42511"/>
    <cellStyle name="输出 2 6 4 3 4" xfId="42512"/>
    <cellStyle name="输出 2 6 4 4" xfId="42513"/>
    <cellStyle name="输出 2 6 4 4 2" xfId="42514"/>
    <cellStyle name="输出 2 6 4 4 3" xfId="42515"/>
    <cellStyle name="输出 2 6 4 4 4" xfId="42516"/>
    <cellStyle name="输出 2 6 4 5" xfId="42517"/>
    <cellStyle name="输出 2 6 4 5 2" xfId="42518"/>
    <cellStyle name="输出 2 6 4 5 3" xfId="42519"/>
    <cellStyle name="输出 2 6 4 5 4" xfId="42520"/>
    <cellStyle name="输出 2 6 4 6" xfId="42521"/>
    <cellStyle name="输出 2 6 4 6 2" xfId="42522"/>
    <cellStyle name="输出 2 6 4 6 3" xfId="42523"/>
    <cellStyle name="输出 2 6 4 6 4" xfId="42524"/>
    <cellStyle name="输出 2 6 4 7" xfId="42525"/>
    <cellStyle name="输出 2 6 4 7 2" xfId="42526"/>
    <cellStyle name="输出 2 6 4 7 3" xfId="42527"/>
    <cellStyle name="输出 2 6 4 7 4" xfId="42528"/>
    <cellStyle name="输出 2 6 4 8" xfId="42529"/>
    <cellStyle name="输出 2 6 4 8 2" xfId="42530"/>
    <cellStyle name="输出 2 6 4 8 3" xfId="42531"/>
    <cellStyle name="输出 2 6 4 8 4" xfId="42532"/>
    <cellStyle name="输出 2 6 4 9" xfId="42533"/>
    <cellStyle name="输出 2 6 4 9 2" xfId="42534"/>
    <cellStyle name="输出 2 6 4 9 3" xfId="42535"/>
    <cellStyle name="输出 2 6 5" xfId="42536"/>
    <cellStyle name="输出 2 6 5 2" xfId="42537"/>
    <cellStyle name="输出 2 6 5 2 2" xfId="42538"/>
    <cellStyle name="输出 2 6 5 2 3" xfId="42539"/>
    <cellStyle name="输出 2 6 5 3" xfId="42540"/>
    <cellStyle name="输出 2 6 5 4" xfId="42541"/>
    <cellStyle name="输出 2 6 6" xfId="42542"/>
    <cellStyle name="输出 2 6 6 2" xfId="42543"/>
    <cellStyle name="输出 2 6 6 2 2" xfId="42544"/>
    <cellStyle name="输出 2 6 6 2 3" xfId="42545"/>
    <cellStyle name="输出 2 6 6 3" xfId="42546"/>
    <cellStyle name="输出 2 6 6 4" xfId="42547"/>
    <cellStyle name="输出 2 6 7" xfId="42548"/>
    <cellStyle name="输出 2 6 7 2" xfId="42549"/>
    <cellStyle name="输出 2 6 7 2 2" xfId="42550"/>
    <cellStyle name="输出 2 6 7 2 3" xfId="42551"/>
    <cellStyle name="输出 2 6 7 3" xfId="42552"/>
    <cellStyle name="输出 2 6 7 4" xfId="42553"/>
    <cellStyle name="输出 2 6 8" xfId="42554"/>
    <cellStyle name="输出 2 6 8 2" xfId="42555"/>
    <cellStyle name="输出 2 6 8 2 2" xfId="42556"/>
    <cellStyle name="输出 2 6 8 2 3" xfId="42557"/>
    <cellStyle name="输出 2 6 8 3" xfId="42558"/>
    <cellStyle name="输出 2 6 8 4" xfId="42559"/>
    <cellStyle name="输出 2 6 9" xfId="42560"/>
    <cellStyle name="输出 2 6 9 2" xfId="42561"/>
    <cellStyle name="输出 2 6 9 2 2" xfId="42562"/>
    <cellStyle name="输出 2 6 9 2 3" xfId="42563"/>
    <cellStyle name="输出 2 6 9 3" xfId="42564"/>
    <cellStyle name="输出 2 6 9 4" xfId="42565"/>
    <cellStyle name="输出 2 7" xfId="42566"/>
    <cellStyle name="输出 2 7 10" xfId="42567"/>
    <cellStyle name="输出 2 7 10 2" xfId="42568"/>
    <cellStyle name="输出 2 7 10 2 3" xfId="42569"/>
    <cellStyle name="输出 2 7 10 3" xfId="42570"/>
    <cellStyle name="输出 2 7 10 4" xfId="42571"/>
    <cellStyle name="输出 2 7 11" xfId="42572"/>
    <cellStyle name="输出 2 7 11 2" xfId="42573"/>
    <cellStyle name="输出 2 7 11 2 3" xfId="42574"/>
    <cellStyle name="输出 2 7 11 3" xfId="42575"/>
    <cellStyle name="输出 2 7 11 4" xfId="42576"/>
    <cellStyle name="输出 2 7 12" xfId="42577"/>
    <cellStyle name="输出 2 7 12 2" xfId="42578"/>
    <cellStyle name="输出 2 7 12 2 2" xfId="42579"/>
    <cellStyle name="输出 2 7 12 2 3" xfId="42580"/>
    <cellStyle name="输出 2 7 12 3" xfId="42581"/>
    <cellStyle name="输出 2 7 12 4" xfId="42582"/>
    <cellStyle name="输出 2 7 13" xfId="42583"/>
    <cellStyle name="输出 2 7 13 2" xfId="42584"/>
    <cellStyle name="输出 2 7 13 2 2" xfId="42585"/>
    <cellStyle name="输出 2 7 13 2 3" xfId="42586"/>
    <cellStyle name="输出 2 7 13 3" xfId="42587"/>
    <cellStyle name="输出 2 7 13 4" xfId="42588"/>
    <cellStyle name="输出 2 7 14" xfId="42589"/>
    <cellStyle name="输出 2 7 14 2" xfId="42590"/>
    <cellStyle name="输出 2 7 14 2 2" xfId="42591"/>
    <cellStyle name="输出 2 7 14 2 3" xfId="42592"/>
    <cellStyle name="输出 2 7 14 3" xfId="42593"/>
    <cellStyle name="输出 2 7 14 4" xfId="42594"/>
    <cellStyle name="输出 2 7 15" xfId="42595"/>
    <cellStyle name="输出 2 7 15 3" xfId="42596"/>
    <cellStyle name="输出 2 7 16" xfId="42597"/>
    <cellStyle name="输出 2 7 17" xfId="42598"/>
    <cellStyle name="输出 2 7 2 10" xfId="42599"/>
    <cellStyle name="输出 2 7 2 10 2" xfId="42600"/>
    <cellStyle name="输出 2 7 2 10 3" xfId="42601"/>
    <cellStyle name="输出 2 7 2 11" xfId="42602"/>
    <cellStyle name="输出 2 7 2 12" xfId="42603"/>
    <cellStyle name="输出 2 7 2 2" xfId="42604"/>
    <cellStyle name="输出 2 7 2 2 2" xfId="42605"/>
    <cellStyle name="输出 2 7 2 2 2 2" xfId="42606"/>
    <cellStyle name="输出 2 7 2 2 2 3" xfId="42607"/>
    <cellStyle name="输出 2 7 2 2 3" xfId="42608"/>
    <cellStyle name="输出 2 7 2 2 4" xfId="42609"/>
    <cellStyle name="输出 2 7 2 3" xfId="42610"/>
    <cellStyle name="输出 2 7 2 3 2" xfId="42611"/>
    <cellStyle name="输出 2 7 2 3 2 2" xfId="42612"/>
    <cellStyle name="输出 2 7 2 3 2 3" xfId="42613"/>
    <cellStyle name="输出 2 7 2 3 3" xfId="42614"/>
    <cellStyle name="输出 2 7 2 3 4" xfId="42615"/>
    <cellStyle name="输出 2 7 2 4" xfId="42616"/>
    <cellStyle name="输出 2 7 2 4 2" xfId="42617"/>
    <cellStyle name="输出 2 7 2 4 2 2" xfId="42618"/>
    <cellStyle name="输出 2 7 2 4 2 3" xfId="42619"/>
    <cellStyle name="输出 2 7 2 4 3" xfId="42620"/>
    <cellStyle name="输出 2 7 2 4 4" xfId="42621"/>
    <cellStyle name="输出 2 7 2 5" xfId="42622"/>
    <cellStyle name="输出 2 7 2 5 2" xfId="42623"/>
    <cellStyle name="输出 2 7 2 5 2 3" xfId="42624"/>
    <cellStyle name="输出 2 7 2 5 3" xfId="42625"/>
    <cellStyle name="输出 2 7 2 5 4" xfId="42626"/>
    <cellStyle name="输出 2 7 2 6" xfId="42627"/>
    <cellStyle name="输出 2 7 2 7" xfId="42628"/>
    <cellStyle name="输出 2 7 2 7 2" xfId="42629"/>
    <cellStyle name="输出 2 7 2 7 2 2" xfId="42630"/>
    <cellStyle name="输出 2 7 2 7 2 3" xfId="42631"/>
    <cellStyle name="输出 2 7 2 7 3" xfId="42632"/>
    <cellStyle name="输出 2 7 2 7 4" xfId="42633"/>
    <cellStyle name="输出 2 7 2 8" xfId="42634"/>
    <cellStyle name="输出 2 7 2 8 2" xfId="42635"/>
    <cellStyle name="输出 2 7 2 8 2 2" xfId="42636"/>
    <cellStyle name="输出 2 7 2 8 2 3" xfId="42637"/>
    <cellStyle name="输出 2 7 2 8 3" xfId="42638"/>
    <cellStyle name="输出 2 7 2 8 4" xfId="42639"/>
    <cellStyle name="输出 2 7 2 9 2" xfId="42640"/>
    <cellStyle name="输出 2 7 2 9 2 2" xfId="42641"/>
    <cellStyle name="输出 2 7 2 9 2 3" xfId="42642"/>
    <cellStyle name="输出 2 7 2 9 3" xfId="42643"/>
    <cellStyle name="输出 2 7 2 9 4" xfId="42644"/>
    <cellStyle name="输出 2 7 3 10" xfId="42645"/>
    <cellStyle name="输出 2 7 3 10 2" xfId="42646"/>
    <cellStyle name="输入 2 5 11 2 2" xfId="42647"/>
    <cellStyle name="输出 2 7 3 10 3" xfId="42648"/>
    <cellStyle name="输出 2 7 3 11" xfId="42649"/>
    <cellStyle name="输出 2 7 3 12" xfId="42650"/>
    <cellStyle name="输出 2 7 3 2" xfId="42651"/>
    <cellStyle name="输出 2 7 3 2 2" xfId="42652"/>
    <cellStyle name="输出 2 7 3 2 2 2" xfId="42653"/>
    <cellStyle name="输出 2 7 3 2 2 3" xfId="42654"/>
    <cellStyle name="输出 2 7 3 2 3" xfId="42655"/>
    <cellStyle name="输出 2 7 3 2 4" xfId="42656"/>
    <cellStyle name="输出 2 7 3 3" xfId="42657"/>
    <cellStyle name="输出 2 7 3 3 2" xfId="42658"/>
    <cellStyle name="输出 2 7 3 3 2 2" xfId="42659"/>
    <cellStyle name="输出 2 7 3 3 2 3" xfId="42660"/>
    <cellStyle name="输出 2 7 3 3 3" xfId="42661"/>
    <cellStyle name="输出 2 7 3 3 4" xfId="42662"/>
    <cellStyle name="输出 2 7 3 4" xfId="42663"/>
    <cellStyle name="输出 2 7 3 4 2" xfId="42664"/>
    <cellStyle name="输出 2 7 3 4 2 2" xfId="42665"/>
    <cellStyle name="输出 2 7 3 4 2 3" xfId="42666"/>
    <cellStyle name="输出 2 7 3 4 3" xfId="42667"/>
    <cellStyle name="输出 2 7 3 4 4" xfId="42668"/>
    <cellStyle name="输出 2 7 3 5" xfId="42669"/>
    <cellStyle name="输出 2 7 3 5 2" xfId="42670"/>
    <cellStyle name="输出 2 7 3 5 2 3" xfId="42671"/>
    <cellStyle name="输出 2 7 3 5 3" xfId="42672"/>
    <cellStyle name="输出 2 7 3 5 4" xfId="42673"/>
    <cellStyle name="输出 2 7 3 6" xfId="42674"/>
    <cellStyle name="输出 2 7 3 6 2" xfId="42675"/>
    <cellStyle name="输出 2 7 3 6 2 3" xfId="42676"/>
    <cellStyle name="输出 2 7 3 6 3" xfId="42677"/>
    <cellStyle name="输出 2 7 3 6 4" xfId="42678"/>
    <cellStyle name="输出 2 7 3 7" xfId="42679"/>
    <cellStyle name="输出 2 7 3 7 2" xfId="42680"/>
    <cellStyle name="输出 2 7 3 7 2 2" xfId="42681"/>
    <cellStyle name="输出 2 7 3 7 2 3" xfId="42682"/>
    <cellStyle name="输出 2 7 3 7 3" xfId="42683"/>
    <cellStyle name="输出 2 7 3 7 4" xfId="42684"/>
    <cellStyle name="输出 2 7 3 8" xfId="42685"/>
    <cellStyle name="输出 2 7 3 8 2" xfId="42686"/>
    <cellStyle name="输出 2 7 3 8 2 2" xfId="42687"/>
    <cellStyle name="输出 2 7 3 8 2 3" xfId="42688"/>
    <cellStyle name="输出 2 7 3 8 3" xfId="42689"/>
    <cellStyle name="输出 2 7 3 8 4" xfId="42690"/>
    <cellStyle name="输出 2 7 3 9" xfId="42691"/>
    <cellStyle name="输出 2 7 3 9 2" xfId="42692"/>
    <cellStyle name="输出 2 7 3 9 2 2" xfId="42693"/>
    <cellStyle name="输出 2 7 3 9 2 3" xfId="42694"/>
    <cellStyle name="输出 2 7 3 9 3" xfId="42695"/>
    <cellStyle name="输出 2 7 3 9 4" xfId="42696"/>
    <cellStyle name="输出 2 7 4" xfId="42697"/>
    <cellStyle name="输出 2 7 4 10" xfId="42698"/>
    <cellStyle name="输出 2 7 4 11" xfId="42699"/>
    <cellStyle name="输出 2 7 4 2" xfId="42700"/>
    <cellStyle name="输出 2 7 4 2 2" xfId="42701"/>
    <cellStyle name="输出 2 7 4 2 2 2" xfId="42702"/>
    <cellStyle name="输出 2 7 4 2 2 3" xfId="42703"/>
    <cellStyle name="输出 2 7 4 2 3" xfId="42704"/>
    <cellStyle name="输出 2 7 4 2 4" xfId="42705"/>
    <cellStyle name="输出 2 7 4 3" xfId="42706"/>
    <cellStyle name="输出 2 7 4 3 2" xfId="42707"/>
    <cellStyle name="输出 2 7 4 3 2 2" xfId="42708"/>
    <cellStyle name="输出 2 7 4 3 2 3" xfId="42709"/>
    <cellStyle name="输出 2 7 4 3 3" xfId="42710"/>
    <cellStyle name="输出 2 7 4 3 4" xfId="42711"/>
    <cellStyle name="输出 2 7 4 4" xfId="42712"/>
    <cellStyle name="输出 2 7 4 4 2" xfId="42713"/>
    <cellStyle name="输出 2 7 4 4 2 2" xfId="42714"/>
    <cellStyle name="输出 2 7 4 4 2 3" xfId="42715"/>
    <cellStyle name="输出 2 7 4 4 3" xfId="42716"/>
    <cellStyle name="输出 2 7 4 5" xfId="42717"/>
    <cellStyle name="输出 2 7 4 5 2" xfId="42718"/>
    <cellStyle name="输出 2 7 4 5 2 2" xfId="42719"/>
    <cellStyle name="输出 2 7 4 5 2 3" xfId="42720"/>
    <cellStyle name="输出 2 7 4 5 3" xfId="42721"/>
    <cellStyle name="输出 2 7 4 5 4" xfId="42722"/>
    <cellStyle name="输出 2 7 4 6" xfId="42723"/>
    <cellStyle name="输出 2 7 4 6 2 2" xfId="42724"/>
    <cellStyle name="输出 2 7 4 6 2 3" xfId="42725"/>
    <cellStyle name="输出 2 7 4 6 3" xfId="42726"/>
    <cellStyle name="输出 2 7 4 6 4" xfId="42727"/>
    <cellStyle name="输出 2 7 4 7" xfId="42728"/>
    <cellStyle name="输出 2 7 4 7 2 2" xfId="42729"/>
    <cellStyle name="输出 2 7 4 7 2 3" xfId="42730"/>
    <cellStyle name="输出 2 7 4 7 3" xfId="42731"/>
    <cellStyle name="输出 2 7 4 7 4" xfId="42732"/>
    <cellStyle name="输出 2 7 4 8" xfId="42733"/>
    <cellStyle name="输出 2 7 4 8 2" xfId="42734"/>
    <cellStyle name="输出 2 7 4 8 2 2" xfId="42735"/>
    <cellStyle name="输出 2 7 4 8 2 3" xfId="42736"/>
    <cellStyle name="输出 2 7 4 8 3" xfId="42737"/>
    <cellStyle name="输出 2 7 4 8 4" xfId="42738"/>
    <cellStyle name="输出 2 7 4 9" xfId="42739"/>
    <cellStyle name="输出 2 7 4 9 2" xfId="42740"/>
    <cellStyle name="输出 2 7 4 9 3" xfId="42741"/>
    <cellStyle name="输出 2 7 5" xfId="42742"/>
    <cellStyle name="输出 2 7 5 2" xfId="42743"/>
    <cellStyle name="输出 2 7 5 2 2" xfId="42744"/>
    <cellStyle name="输出 2 7 5 2 3" xfId="42745"/>
    <cellStyle name="输出 2 7 5 3" xfId="42746"/>
    <cellStyle name="输出 2 7 5 4" xfId="42747"/>
    <cellStyle name="输出 2 7 6" xfId="42748"/>
    <cellStyle name="输出 2 7 6 2" xfId="42749"/>
    <cellStyle name="输出 2 7 6 2 2" xfId="42750"/>
    <cellStyle name="输出 2 7 6 2 3" xfId="42751"/>
    <cellStyle name="输出 2 7 6 3" xfId="42752"/>
    <cellStyle name="输出 2 7 6 4" xfId="42753"/>
    <cellStyle name="输出 2 7 7" xfId="42754"/>
    <cellStyle name="输出 2 7 7 2" xfId="42755"/>
    <cellStyle name="输出 2 7 7 2 2" xfId="42756"/>
    <cellStyle name="输出 2 7 7 2 3" xfId="42757"/>
    <cellStyle name="输出 2 7 7 3" xfId="42758"/>
    <cellStyle name="输出 2 7 7 4" xfId="42759"/>
    <cellStyle name="输出 2 7 8" xfId="42760"/>
    <cellStyle name="输出 2 7 8 2" xfId="42761"/>
    <cellStyle name="输出 2 7 8 2 2" xfId="42762"/>
    <cellStyle name="输出 2 7 8 2 3" xfId="42763"/>
    <cellStyle name="输出 2 7 8 3" xfId="42764"/>
    <cellStyle name="输出 2 7 8 4" xfId="42765"/>
    <cellStyle name="输出 2 7 9" xfId="42766"/>
    <cellStyle name="输出 2 7 9 2" xfId="42767"/>
    <cellStyle name="输出 2 7 9 2 2" xfId="42768"/>
    <cellStyle name="输出 2 7 9 2 3" xfId="42769"/>
    <cellStyle name="输出 2 7 9 3" xfId="42770"/>
    <cellStyle name="输出 2 7 9 4" xfId="42771"/>
    <cellStyle name="输出 2 8" xfId="42772"/>
    <cellStyle name="输出 2 8 2 2" xfId="42773"/>
    <cellStyle name="输出 2 8 2 3" xfId="42774"/>
    <cellStyle name="输出 2 8 4" xfId="42775"/>
    <cellStyle name="输出 2 9" xfId="42776"/>
    <cellStyle name="输出 2 9 2 2" xfId="42777"/>
    <cellStyle name="输出 2 9 2 3" xfId="42778"/>
    <cellStyle name="输出 2 9 4" xfId="42779"/>
    <cellStyle name="输出 3" xfId="42780"/>
    <cellStyle name="输出 3 2" xfId="42781"/>
    <cellStyle name="输出 3 2 2" xfId="42782"/>
    <cellStyle name="输出 3 2 3" xfId="42783"/>
    <cellStyle name="输出 3 2 3 2" xfId="42784"/>
    <cellStyle name="输出 3 2 3 2 2" xfId="42785"/>
    <cellStyle name="输出 3 2 3 2 3" xfId="42786"/>
    <cellStyle name="输出 3 2 3 3" xfId="42787"/>
    <cellStyle name="输出 3 2 4" xfId="42788"/>
    <cellStyle name="输出 3 2 4 2" xfId="42789"/>
    <cellStyle name="输出 3 2 4 3" xfId="42790"/>
    <cellStyle name="输出 3 2 5" xfId="42791"/>
    <cellStyle name="输出 3 2 6" xfId="42792"/>
    <cellStyle name="输出 3 3" xfId="42793"/>
    <cellStyle name="输出 3 3 2 2" xfId="42794"/>
    <cellStyle name="输出 3 3 2 3" xfId="42795"/>
    <cellStyle name="输出 3 3 4" xfId="42796"/>
    <cellStyle name="输出 3 4" xfId="42797"/>
    <cellStyle name="输出 3 4 2 2" xfId="42798"/>
    <cellStyle name="输出 3 4 2 2 2" xfId="42799"/>
    <cellStyle name="输出 3 4 2 2 3" xfId="42800"/>
    <cellStyle name="输出 3 4 2 3" xfId="42801"/>
    <cellStyle name="输出 3 4 2 4" xfId="42802"/>
    <cellStyle name="输出 3 4 3 2" xfId="42803"/>
    <cellStyle name="输出 3 4 3 3" xfId="42804"/>
    <cellStyle name="输入 2 2 5 2 9 2 2" xfId="42805"/>
    <cellStyle name="输出 3 4 4" xfId="42806"/>
    <cellStyle name="输入 2 2 5 2 9 2 3" xfId="42807"/>
    <cellStyle name="输出 3 4 5" xfId="42808"/>
    <cellStyle name="输出 3 5" xfId="42809"/>
    <cellStyle name="输出 3 6" xfId="42810"/>
    <cellStyle name="输出 3 7" xfId="42811"/>
    <cellStyle name="输入 2" xfId="42812"/>
    <cellStyle name="输入 2 10" xfId="42813"/>
    <cellStyle name="输入 2 10 2" xfId="42814"/>
    <cellStyle name="输入 2 10 2 2" xfId="42815"/>
    <cellStyle name="输入 2 10 2 3" xfId="42816"/>
    <cellStyle name="输入 2 10 3" xfId="42817"/>
    <cellStyle name="输入 2 10 4" xfId="42818"/>
    <cellStyle name="输入 2 11" xfId="42819"/>
    <cellStyle name="输入 2 11 2" xfId="42820"/>
    <cellStyle name="输入 2 11 2 2" xfId="42821"/>
    <cellStyle name="输入 2 11 2 3" xfId="42822"/>
    <cellStyle name="输入 2 11 3" xfId="42823"/>
    <cellStyle name="输入 2 11 4" xfId="42824"/>
    <cellStyle name="输入 2 12" xfId="42825"/>
    <cellStyle name="输入 2 12 2" xfId="42826"/>
    <cellStyle name="输入 2 12 2 2" xfId="42827"/>
    <cellStyle name="输入 2 12 2 3" xfId="42828"/>
    <cellStyle name="输入 2 12 3" xfId="42829"/>
    <cellStyle name="输入 2 12 4" xfId="42830"/>
    <cellStyle name="输入 2 13" xfId="42831"/>
    <cellStyle name="输入 2 13 2" xfId="42832"/>
    <cellStyle name="输入 2 13 2 2" xfId="42833"/>
    <cellStyle name="输入 2 13 2 3" xfId="42834"/>
    <cellStyle name="输入 2 13 3" xfId="42835"/>
    <cellStyle name="输入 2 13 4" xfId="42836"/>
    <cellStyle name="输入 2 14" xfId="42837"/>
    <cellStyle name="输入 2 14 2" xfId="42838"/>
    <cellStyle name="输入 2 14 2 2" xfId="42839"/>
    <cellStyle name="输入 2 14 2 3" xfId="42840"/>
    <cellStyle name="输入 2 14 3" xfId="42841"/>
    <cellStyle name="输入 2 14 4" xfId="42842"/>
    <cellStyle name="输入 2 15" xfId="42843"/>
    <cellStyle name="输入 2 16" xfId="42844"/>
    <cellStyle name="输入 2 2" xfId="42845"/>
    <cellStyle name="输入 2 2 10" xfId="42846"/>
    <cellStyle name="输入 2 2 10 2" xfId="42847"/>
    <cellStyle name="输入 2 2 10 2 2" xfId="42848"/>
    <cellStyle name="输入 2 2 10 2 3" xfId="42849"/>
    <cellStyle name="输入 2 2 10 3" xfId="42850"/>
    <cellStyle name="输入 2 2 10 4" xfId="42851"/>
    <cellStyle name="输入 2 2 11" xfId="42852"/>
    <cellStyle name="输入 2 2 11 2" xfId="42853"/>
    <cellStyle name="输入 2 2 11 2 3" xfId="42854"/>
    <cellStyle name="输入 2 2 11 3" xfId="42855"/>
    <cellStyle name="输入 2 2 11 4" xfId="42856"/>
    <cellStyle name="输入 2 2 12" xfId="42857"/>
    <cellStyle name="输入 2 2 12 2" xfId="42858"/>
    <cellStyle name="输入 2 2 12 2 2" xfId="42859"/>
    <cellStyle name="输入 2 2 12 2 3" xfId="42860"/>
    <cellStyle name="输入 2 2 12 3" xfId="42861"/>
    <cellStyle name="输入 2 2 12 4" xfId="42862"/>
    <cellStyle name="输入 2 2 13" xfId="42863"/>
    <cellStyle name="输入 2 2 13 2 2" xfId="42864"/>
    <cellStyle name="输入 2 2 13 2 3" xfId="42865"/>
    <cellStyle name="输入 2 2 13 3" xfId="42866"/>
    <cellStyle name="输入 2 2 13 4" xfId="42867"/>
    <cellStyle name="输入 2 2 14" xfId="42868"/>
    <cellStyle name="输入 2 2 15" xfId="42869"/>
    <cellStyle name="输入 2 2 2" xfId="42870"/>
    <cellStyle name="输入 2 2 2 10" xfId="42871"/>
    <cellStyle name="输入 2 2 2 10 2" xfId="42872"/>
    <cellStyle name="输入 2 2 2 10 3" xfId="42873"/>
    <cellStyle name="输入 2 2 2 10 4" xfId="42874"/>
    <cellStyle name="输入 2 2 2 11" xfId="42875"/>
    <cellStyle name="输入 2 2 2 11 2" xfId="42876"/>
    <cellStyle name="输入 2 2 2 11 2 2" xfId="42877"/>
    <cellStyle name="输入 2 2 2 11 2 3" xfId="42878"/>
    <cellStyle name="输入 2 2 2 11 3" xfId="42879"/>
    <cellStyle name="输入 2 2 2 11 4" xfId="42880"/>
    <cellStyle name="输入 2 2 2 12" xfId="42881"/>
    <cellStyle name="输入 2 2 2 12 2" xfId="42882"/>
    <cellStyle name="输入 2 2 2 12 2 2" xfId="42883"/>
    <cellStyle name="输入 2 2 2 12 2 3" xfId="42884"/>
    <cellStyle name="输入 2 2 2 12 3" xfId="42885"/>
    <cellStyle name="输入 2 2 2 12 4" xfId="42886"/>
    <cellStyle name="输入 2 2 2 13" xfId="42887"/>
    <cellStyle name="输入 2 2 2 13 2" xfId="42888"/>
    <cellStyle name="输入 2 2 2 13 2 2" xfId="42889"/>
    <cellStyle name="输入 2 2 2 13 2 3" xfId="42890"/>
    <cellStyle name="输入 2 2 2 13 3" xfId="42891"/>
    <cellStyle name="输入 2 2 2 13 4" xfId="42892"/>
    <cellStyle name="输入 2 2 2 14" xfId="42893"/>
    <cellStyle name="输入 2 2 2 14 2" xfId="42894"/>
    <cellStyle name="输入 2 2 2 14 3" xfId="42895"/>
    <cellStyle name="输入 2 2 2 15" xfId="42896"/>
    <cellStyle name="输入 2 2 2 16" xfId="42897"/>
    <cellStyle name="输入 2 2 2 2" xfId="42898"/>
    <cellStyle name="输入 2 2 2 2 10" xfId="42899"/>
    <cellStyle name="输入 2 2 2 2 10 2" xfId="42900"/>
    <cellStyle name="输入 2 2 2 2 10 3" xfId="42901"/>
    <cellStyle name="输入 2 2 2 2 11" xfId="42902"/>
    <cellStyle name="输入 2 2 2 2 12" xfId="42903"/>
    <cellStyle name="输入 2 2 2 2 2" xfId="42904"/>
    <cellStyle name="輸出 2 5 4 3" xfId="42905"/>
    <cellStyle name="输入 2 2 2 2 2 2" xfId="42906"/>
    <cellStyle name="輸出 2 5 4 3 2" xfId="42907"/>
    <cellStyle name="输入 2 2 2 2 2 2 2" xfId="42908"/>
    <cellStyle name="輸出 2 5 4 3 3" xfId="42909"/>
    <cellStyle name="输入 2 2 2 2 2 2 3" xfId="42910"/>
    <cellStyle name="輸出 2 5 4 4" xfId="42911"/>
    <cellStyle name="输入 2 2 2 2 2 3" xfId="42912"/>
    <cellStyle name="輸出 2 5 4 5" xfId="42913"/>
    <cellStyle name="输入 2 2 2 2 2 4" xfId="42914"/>
    <cellStyle name="输入 2 2 2 2 3" xfId="42915"/>
    <cellStyle name="輸出 2 5 5 3" xfId="42916"/>
    <cellStyle name="输入 2 2 2 2 3 2" xfId="42917"/>
    <cellStyle name="输入 2 2 2 2 3 2 2" xfId="42918"/>
    <cellStyle name="输入 2 2 2 2 3 2 3" xfId="42919"/>
    <cellStyle name="輸出 2 5 5 4" xfId="42920"/>
    <cellStyle name="输入 2 2 2 2 3 3" xfId="42921"/>
    <cellStyle name="输入 2 2 2 2 3 4" xfId="42922"/>
    <cellStyle name="输入 2 2 2 2 4" xfId="42923"/>
    <cellStyle name="輸出 2 5 6 3" xfId="42924"/>
    <cellStyle name="输入 2 2 2 2 4 2" xfId="42925"/>
    <cellStyle name="输入 2 2 2 2 4 2 2" xfId="42926"/>
    <cellStyle name="輸出 2 5 6 4" xfId="42927"/>
    <cellStyle name="输入 2 2 2 2 4 3" xfId="42928"/>
    <cellStyle name="输入 2 2 2 2 4 4" xfId="42929"/>
    <cellStyle name="输入 2 2 2 2 5" xfId="42930"/>
    <cellStyle name="输入 2 2 2 2 5 2 2" xfId="42931"/>
    <cellStyle name="输入 2 2 2 2 5 2 3" xfId="42932"/>
    <cellStyle name="輸出 2 5 7 4" xfId="42933"/>
    <cellStyle name="输入 2 2 2 2 5 3" xfId="42934"/>
    <cellStyle name="输入 2 2 2 2 6" xfId="42935"/>
    <cellStyle name="輸出 2 5 8 3" xfId="42936"/>
    <cellStyle name="输入 2 2 2 2 6 2" xfId="42937"/>
    <cellStyle name="输入 2 2 2 2 6 2 2" xfId="42938"/>
    <cellStyle name="输入 2 2 2 2 6 2 3" xfId="42939"/>
    <cellStyle name="輸出 2 5 8 4" xfId="42940"/>
    <cellStyle name="输入 2 2 2 2 6 3" xfId="42941"/>
    <cellStyle name="输入 2 2 2 2 6 4" xfId="42942"/>
    <cellStyle name="输入 2 2 2 2 7" xfId="42943"/>
    <cellStyle name="輸出 2 5 9 3" xfId="42944"/>
    <cellStyle name="输入 2 2 2 2 7 2" xfId="42945"/>
    <cellStyle name="输入 2 2 2 2 7 2 2" xfId="42946"/>
    <cellStyle name="输入 2 2 2 2 7 2 3" xfId="42947"/>
    <cellStyle name="輸出 2 5 9 4" xfId="42948"/>
    <cellStyle name="输入 2 2 2 2 7 3" xfId="42949"/>
    <cellStyle name="输入 2 2 2 2 7 4" xfId="42950"/>
    <cellStyle name="输入 2 2 2 2 8" xfId="42951"/>
    <cellStyle name="输入 2 2 2 2 8 2" xfId="42952"/>
    <cellStyle name="输入 2 2 2 2 8 2 2" xfId="42953"/>
    <cellStyle name="输入 2 2 2 2 8 2 3" xfId="42954"/>
    <cellStyle name="输入 2 2 2 2 8 3" xfId="42955"/>
    <cellStyle name="输入 2 2 2 2 8 4" xfId="42956"/>
    <cellStyle name="输入 2 2 2 2 9" xfId="42957"/>
    <cellStyle name="输入 2 2 2 2 9 2" xfId="42958"/>
    <cellStyle name="输入 2 2 2 2 9 2 2" xfId="42959"/>
    <cellStyle name="输入 2 2 2 2 9 3" xfId="42960"/>
    <cellStyle name="输入 2 2 2 2 9 4" xfId="42961"/>
    <cellStyle name="输入 2 2 2 3" xfId="42962"/>
    <cellStyle name="输入 2 2 2 3 10" xfId="42963"/>
    <cellStyle name="输入 2 2 2 3 10 2" xfId="42964"/>
    <cellStyle name="输入 2 2 2 3 10 3" xfId="42965"/>
    <cellStyle name="输入 2 2 2 3 11" xfId="42966"/>
    <cellStyle name="输入 2 2 2 3 12" xfId="42967"/>
    <cellStyle name="输入 2 2 2 3 2" xfId="42968"/>
    <cellStyle name="輸出 2 6 4 3" xfId="42969"/>
    <cellStyle name="输入 2 2 2 3 2 2" xfId="42970"/>
    <cellStyle name="輸出 2 6 4 3 2" xfId="42971"/>
    <cellStyle name="输入 2 2 2 3 2 2 2" xfId="42972"/>
    <cellStyle name="輸出 2 6 4 3 3" xfId="42973"/>
    <cellStyle name="输入 2 2 2 3 2 2 3" xfId="42974"/>
    <cellStyle name="輸出 2 6 4 4" xfId="42975"/>
    <cellStyle name="输入 2 2 2 3 2 3" xfId="42976"/>
    <cellStyle name="输入 2 2 2 3 3" xfId="42977"/>
    <cellStyle name="輸出 2 6 5 3" xfId="42978"/>
    <cellStyle name="输入 2 2 2 3 3 2" xfId="42979"/>
    <cellStyle name="输入 2 2 2 3 3 2 2" xfId="42980"/>
    <cellStyle name="输入 2 2 2 3 3 2 3" xfId="42981"/>
    <cellStyle name="輸出 2 6 5 4" xfId="42982"/>
    <cellStyle name="输入 2 2 2 3 3 3" xfId="42983"/>
    <cellStyle name="输入 2 2 2 3 3 4" xfId="42984"/>
    <cellStyle name="输入 2 2 2 3 4" xfId="42985"/>
    <cellStyle name="輸出 2 6 6 3" xfId="42986"/>
    <cellStyle name="输入 2 2 2 3 4 2" xfId="42987"/>
    <cellStyle name="输入 2 2 2 3 4 2 2" xfId="42988"/>
    <cellStyle name="输入 2 2 2 3 4 2 3" xfId="42989"/>
    <cellStyle name="輸出 2 6 6 4" xfId="42990"/>
    <cellStyle name="输入 2 2 2 3 4 3" xfId="42991"/>
    <cellStyle name="输入 2 2 2 3 4 4" xfId="42992"/>
    <cellStyle name="输入 2 2 2 3 5" xfId="42993"/>
    <cellStyle name="输入 2 2 2 3 5 2 2" xfId="42994"/>
    <cellStyle name="输入 2 2 2 3 5 2 3" xfId="42995"/>
    <cellStyle name="輸出 2 6 7 4" xfId="42996"/>
    <cellStyle name="输入 2 2 2 3 5 3" xfId="42997"/>
    <cellStyle name="输入 2 2 2 3 6" xfId="42998"/>
    <cellStyle name="輸出 2 6 8 3" xfId="42999"/>
    <cellStyle name="输入 2 2 2 3 6 2" xfId="43000"/>
    <cellStyle name="输入 2 2 2 3 6 2 2" xfId="43001"/>
    <cellStyle name="输入 2 2 2 3 6 2 3" xfId="43002"/>
    <cellStyle name="輸出 2 6 8 4" xfId="43003"/>
    <cellStyle name="输入 2 2 2 3 6 3" xfId="43004"/>
    <cellStyle name="输入 2 2 2 3 6 4" xfId="43005"/>
    <cellStyle name="输入 2 2 2 3 7" xfId="43006"/>
    <cellStyle name="輸出 2 6 9 3" xfId="43007"/>
    <cellStyle name="输入 2 2 2 3 7 2" xfId="43008"/>
    <cellStyle name="输入 2 2 2 3 7 2 2" xfId="43009"/>
    <cellStyle name="输入 2 2 2 3 7 2 3" xfId="43010"/>
    <cellStyle name="輸出 2 6 9 4" xfId="43011"/>
    <cellStyle name="输入 2 2 2 3 7 3" xfId="43012"/>
    <cellStyle name="输入 2 2 2 3 7 4" xfId="43013"/>
    <cellStyle name="输入 2 2 2 3 8" xfId="43014"/>
    <cellStyle name="输入 2 2 2 3 8 2" xfId="43015"/>
    <cellStyle name="输入 2 2 2 3 8 2 2" xfId="43016"/>
    <cellStyle name="输入 2 2 2 3 8 2 3" xfId="43017"/>
    <cellStyle name="输入 2 2 2 3 8 3" xfId="43018"/>
    <cellStyle name="输入 2 2 2 3 8 4" xfId="43019"/>
    <cellStyle name="输入 2 2 2 3 9" xfId="43020"/>
    <cellStyle name="输入 2 2 2 3 9 2" xfId="43021"/>
    <cellStyle name="输入 2 2 2 3 9 2 2" xfId="43022"/>
    <cellStyle name="输入 2 2 2 3 9 2 3" xfId="43023"/>
    <cellStyle name="输入 2 2 2 3 9 3" xfId="43024"/>
    <cellStyle name="输入 2 2 2 3 9 4" xfId="43025"/>
    <cellStyle name="输入 2 2 2 4" xfId="43026"/>
    <cellStyle name="输入 2 2 2 4 2" xfId="43027"/>
    <cellStyle name="输入 2 2 2 4 2 2" xfId="43028"/>
    <cellStyle name="输入 2 2 2 4 2 3" xfId="43029"/>
    <cellStyle name="输入 2 2 2 4 3" xfId="43030"/>
    <cellStyle name="输入 2 2 2 5" xfId="43031"/>
    <cellStyle name="输入 2 2 2 5 2" xfId="43032"/>
    <cellStyle name="输入 2 2 2 5 2 3" xfId="43033"/>
    <cellStyle name="输入 2 2 2 5 3" xfId="43034"/>
    <cellStyle name="输入 2 2 2 5 4" xfId="43035"/>
    <cellStyle name="输入 2 2 2 6" xfId="43036"/>
    <cellStyle name="输入 2 2 2 6 2" xfId="43037"/>
    <cellStyle name="输入 2 2 2 6 2 2" xfId="43038"/>
    <cellStyle name="输入 2 2 2 6 2 3" xfId="43039"/>
    <cellStyle name="输入 2 2 2 6 3" xfId="43040"/>
    <cellStyle name="输入 2 2 2 6 4" xfId="43041"/>
    <cellStyle name="输入 2 2 2 7" xfId="43042"/>
    <cellStyle name="输入 2 2 2 7 2" xfId="43043"/>
    <cellStyle name="输入 2 2 2 7 2 2" xfId="43044"/>
    <cellStyle name="输入 2 2 2 7 2 3" xfId="43045"/>
    <cellStyle name="输入 2 2 2 7 3" xfId="43046"/>
    <cellStyle name="输入 2 2 2 7 4" xfId="43047"/>
    <cellStyle name="输入 2 2 2 8" xfId="43048"/>
    <cellStyle name="输入 2 2 2 8 2" xfId="43049"/>
    <cellStyle name="输入 2 2 2 8 2 2" xfId="43050"/>
    <cellStyle name="输入 2 2 2 8 2 3" xfId="43051"/>
    <cellStyle name="输入 2 2 2 8 3" xfId="43052"/>
    <cellStyle name="输入 2 2 2 8 4" xfId="43053"/>
    <cellStyle name="輸入 2 3 7 2" xfId="43054"/>
    <cellStyle name="输入 2 2 2 9" xfId="43055"/>
    <cellStyle name="輸入 2 3 7 2 2" xfId="43056"/>
    <cellStyle name="输入 2 2 2 9 2" xfId="43057"/>
    <cellStyle name="输入 2 2 2 9 2 2" xfId="43058"/>
    <cellStyle name="输入 2 2 2 9 2 3" xfId="43059"/>
    <cellStyle name="输入 2 2 3" xfId="43060"/>
    <cellStyle name="输入 2 2 3 10" xfId="43061"/>
    <cellStyle name="输入 2 2 3 10 2" xfId="43062"/>
    <cellStyle name="输入 2 2 3 10 2 3" xfId="43063"/>
    <cellStyle name="输入 2 2 3 10 3" xfId="43064"/>
    <cellStyle name="输入 2 2 3 10 4" xfId="43065"/>
    <cellStyle name="输入 2 2 3 11" xfId="43066"/>
    <cellStyle name="输入 2 2 3 11 2" xfId="43067"/>
    <cellStyle name="输入 2 2 3 11 2 2" xfId="43068"/>
    <cellStyle name="输入 2 2 3 11 2 3" xfId="43069"/>
    <cellStyle name="输入 2 2 3 11 3" xfId="43070"/>
    <cellStyle name="输入 2 2 3 11 4" xfId="43071"/>
    <cellStyle name="输入 2 2 3 12" xfId="43072"/>
    <cellStyle name="输入 2 2 3 12 2" xfId="43073"/>
    <cellStyle name="输入 2 2 3 12 2 2" xfId="43074"/>
    <cellStyle name="输入 2 2 3 12 2 3" xfId="43075"/>
    <cellStyle name="输入 2 2 3 12 3" xfId="43076"/>
    <cellStyle name="输入 2 2 3 12 4" xfId="43077"/>
    <cellStyle name="输入 2 2 3 13 3" xfId="43078"/>
    <cellStyle name="输入 2 2 3 13 4" xfId="43079"/>
    <cellStyle name="输入 2 2 3 14 3" xfId="43080"/>
    <cellStyle name="输入 2 2 3 15" xfId="43081"/>
    <cellStyle name="输入 2 2 3 16" xfId="43082"/>
    <cellStyle name="输入 2 2 3 2" xfId="43083"/>
    <cellStyle name="輸入 6 2 6 2 3" xfId="43084"/>
    <cellStyle name="输入 2 2 3 2 10 2" xfId="43085"/>
    <cellStyle name="输入 2 2 3 2 10 3" xfId="43086"/>
    <cellStyle name="输入 2 2 3 2 11" xfId="43087"/>
    <cellStyle name="输入 2 2 3 2 12" xfId="43088"/>
    <cellStyle name="输入 2 2 3 2 2" xfId="43089"/>
    <cellStyle name="输入 2 2 3 2 2 2" xfId="43090"/>
    <cellStyle name="输入 2 2 3 2 2 2 2" xfId="43091"/>
    <cellStyle name="输入 2 2 3 2 2 2 3" xfId="43092"/>
    <cellStyle name="输入 2 2 3 2 2 3" xfId="43093"/>
    <cellStyle name="输入 2 2 3 2 2 4" xfId="43094"/>
    <cellStyle name="输入 2 2 3 2 3" xfId="43095"/>
    <cellStyle name="输入 2 2 3 2 3 2" xfId="43096"/>
    <cellStyle name="输入 2 2 3 2 3 2 2" xfId="43097"/>
    <cellStyle name="输入 2 2 3 2 3 2 3" xfId="43098"/>
    <cellStyle name="输入 2 2 3 2 3 3" xfId="43099"/>
    <cellStyle name="输入 2 2 3 2 3 4" xfId="43100"/>
    <cellStyle name="输入 2 2 3 2 4" xfId="43101"/>
    <cellStyle name="输入 2 2 3 2 4 2" xfId="43102"/>
    <cellStyle name="输入 2 2 3 2 4 2 2" xfId="43103"/>
    <cellStyle name="输入 2 2 3 2 4 2 3" xfId="43104"/>
    <cellStyle name="输入 2 2 3 2 4 3" xfId="43105"/>
    <cellStyle name="输入 2 2 3 2 4 4" xfId="43106"/>
    <cellStyle name="输入 2 2 3 2 5" xfId="43107"/>
    <cellStyle name="输入 2 2 3 2 5 2" xfId="43108"/>
    <cellStyle name="输入 2 2 3 2 5 2 2" xfId="43109"/>
    <cellStyle name="输入 2 2 3 2 5 2 3" xfId="43110"/>
    <cellStyle name="输入 2 2 3 2 5 3" xfId="43111"/>
    <cellStyle name="输入 2 2 3 2 5 4" xfId="43112"/>
    <cellStyle name="输入 2 2 3 2 6" xfId="43113"/>
    <cellStyle name="输入 2 2 3 2 6 2" xfId="43114"/>
    <cellStyle name="输入 2 2 3 2 6 2 3" xfId="43115"/>
    <cellStyle name="输入 2 2 3 2 6 3" xfId="43116"/>
    <cellStyle name="输入 2 2 3 2 6 4" xfId="43117"/>
    <cellStyle name="输入 2 2 3 2 7" xfId="43118"/>
    <cellStyle name="输入 2 2 3 2 7 2" xfId="43119"/>
    <cellStyle name="输入 2 2 3 2 7 2 2" xfId="43120"/>
    <cellStyle name="输入 2 2 3 2 7 2 3" xfId="43121"/>
    <cellStyle name="输入 2 2 3 2 7 3" xfId="43122"/>
    <cellStyle name="输入 2 2 3 2 7 4" xfId="43123"/>
    <cellStyle name="输入 2 2 3 2 8" xfId="43124"/>
    <cellStyle name="输入 2 2 3 2 8 2" xfId="43125"/>
    <cellStyle name="输入 2 2 3 2 8 2 2" xfId="43126"/>
    <cellStyle name="输入 2 2 3 2 8 2 3" xfId="43127"/>
    <cellStyle name="输入 2 2 3 2 8 3" xfId="43128"/>
    <cellStyle name="输入 2 2 3 2 8 4" xfId="43129"/>
    <cellStyle name="输入 2 2 3 2 9" xfId="43130"/>
    <cellStyle name="输入 2 2 3 2 9 2" xfId="43131"/>
    <cellStyle name="输入 2 2 3 2 9 2 3" xfId="43132"/>
    <cellStyle name="输入 2 2 3 2 9 3" xfId="43133"/>
    <cellStyle name="输入 2 2 3 2 9 4" xfId="43134"/>
    <cellStyle name="输入 2 2 3 3" xfId="43135"/>
    <cellStyle name="输入 2 2 3 3 10" xfId="43136"/>
    <cellStyle name="输入 2 2 3 3 10 2" xfId="43137"/>
    <cellStyle name="输入 2 2 3 3 10 3" xfId="43138"/>
    <cellStyle name="输入 2 2 3 3 11" xfId="43139"/>
    <cellStyle name="输入 2 2 3 3 2" xfId="43140"/>
    <cellStyle name="输入 2 2 3 3 2 2" xfId="43141"/>
    <cellStyle name="输入 2 2 3 3 2 2 2" xfId="43142"/>
    <cellStyle name="输入 2 2 3 3 2 2 3" xfId="43143"/>
    <cellStyle name="输入 2 2 3 3 2 3" xfId="43144"/>
    <cellStyle name="输入 2 2 3 3 2 4" xfId="43145"/>
    <cellStyle name="输入 2 2 3 3 3" xfId="43146"/>
    <cellStyle name="输入 2 2 3 3 3 2" xfId="43147"/>
    <cellStyle name="输入 2 2 3 3 3 2 2" xfId="43148"/>
    <cellStyle name="输入 2 2 3 3 3 2 3" xfId="43149"/>
    <cellStyle name="输入 2 2 3 3 3 3" xfId="43150"/>
    <cellStyle name="输入 2 2 3 3 3 4" xfId="43151"/>
    <cellStyle name="输入 2 2 3 3 4" xfId="43152"/>
    <cellStyle name="输入 2 2 3 3 4 2" xfId="43153"/>
    <cellStyle name="输入 2 2 3 3 4 2 2" xfId="43154"/>
    <cellStyle name="输入 2 2 3 3 4 2 3" xfId="43155"/>
    <cellStyle name="输入 2 2 3 3 4 3" xfId="43156"/>
    <cellStyle name="输入 2 2 3 3 4 4" xfId="43157"/>
    <cellStyle name="输入 2 2 3 3 5" xfId="43158"/>
    <cellStyle name="输入 2 2 3 3 5 2" xfId="43159"/>
    <cellStyle name="输入 2 2 3 3 5 2 2" xfId="43160"/>
    <cellStyle name="输入 2 2 3 3 5 2 3" xfId="43161"/>
    <cellStyle name="输入 2 2 3 3 5 3" xfId="43162"/>
    <cellStyle name="输入 2 2 3 3 5 4" xfId="43163"/>
    <cellStyle name="输入 2 2 3 3 6" xfId="43164"/>
    <cellStyle name="输入 2 2 3 3 6 2" xfId="43165"/>
    <cellStyle name="输入 2 2 3 3 6 2 3" xfId="43166"/>
    <cellStyle name="输入 2 2 3 3 6 3" xfId="43167"/>
    <cellStyle name="输入 2 2 3 3 6 4" xfId="43168"/>
    <cellStyle name="输入 2 2 3 3 7" xfId="43169"/>
    <cellStyle name="输入 2 2 3 3 7 2" xfId="43170"/>
    <cellStyle name="输入 2 2 3 3 7 2 2" xfId="43171"/>
    <cellStyle name="输入 2 2 3 3 7 2 3" xfId="43172"/>
    <cellStyle name="输入 2 2 3 3 7 3" xfId="43173"/>
    <cellStyle name="输入 2 2 3 3 7 4" xfId="43174"/>
    <cellStyle name="输入 2 2 3 3 8" xfId="43175"/>
    <cellStyle name="输入 2 2 3 3 8 2" xfId="43176"/>
    <cellStyle name="输入 2 2 3 3 8 2 2" xfId="43177"/>
    <cellStyle name="输入 2 2 3 3 8 2 3" xfId="43178"/>
    <cellStyle name="输入 2 2 3 3 8 3" xfId="43179"/>
    <cellStyle name="输入 2 2 3 3 8 4" xfId="43180"/>
    <cellStyle name="输入 2 2 3 3 9" xfId="43181"/>
    <cellStyle name="输入 2 2 3 3 9 2" xfId="43182"/>
    <cellStyle name="输入 2 2 3 3 9 2 2" xfId="43183"/>
    <cellStyle name="输入 2 2 3 3 9 2 3" xfId="43184"/>
    <cellStyle name="输入 2 2 3 3 9 3" xfId="43185"/>
    <cellStyle name="输入 2 2 3 3 9 4" xfId="43186"/>
    <cellStyle name="输入 2 2 3 4" xfId="43187"/>
    <cellStyle name="输入 2 2 3 4 2" xfId="43188"/>
    <cellStyle name="输入 2 2 3 4 2 2" xfId="43189"/>
    <cellStyle name="输入 2 2 3 4 2 3" xfId="43190"/>
    <cellStyle name="输入 2 2 3 4 3" xfId="43191"/>
    <cellStyle name="输入 2 2 3 5" xfId="43192"/>
    <cellStyle name="输入 2 2 3 5 2" xfId="43193"/>
    <cellStyle name="输入 2 2 3 5 2 2" xfId="43194"/>
    <cellStyle name="输入 2 2 3 5 2 3" xfId="43195"/>
    <cellStyle name="输入 2 2 3 5 3" xfId="43196"/>
    <cellStyle name="输入 2 2 3 5 4" xfId="43197"/>
    <cellStyle name="输入 2 2 3 6" xfId="43198"/>
    <cellStyle name="输入 2 2 3 6 2" xfId="43199"/>
    <cellStyle name="输入 2 2 3 6 2 2" xfId="43200"/>
    <cellStyle name="输入 2 2 3 6 2 3" xfId="43201"/>
    <cellStyle name="输入 2 2 3 6 3" xfId="43202"/>
    <cellStyle name="输入 2 2 3 6 4" xfId="43203"/>
    <cellStyle name="输入 2 2 3 7" xfId="43204"/>
    <cellStyle name="输入 2 2 3 7 2" xfId="43205"/>
    <cellStyle name="输入 2 2 3 7 2 2" xfId="43206"/>
    <cellStyle name="输入 2 2 3 7 2 3" xfId="43207"/>
    <cellStyle name="输入 2 2 3 7 3" xfId="43208"/>
    <cellStyle name="输入 2 2 3 7 4" xfId="43209"/>
    <cellStyle name="输入 2 2 3 8" xfId="43210"/>
    <cellStyle name="输入 2 2 3 8 2" xfId="43211"/>
    <cellStyle name="输入 2 2 3 8 2 2" xfId="43212"/>
    <cellStyle name="输入 2 2 3 8 2 3" xfId="43213"/>
    <cellStyle name="输入 2 2 3 8 3" xfId="43214"/>
    <cellStyle name="输入 2 2 3 8 4" xfId="43215"/>
    <cellStyle name="輸入 2 3 8 2" xfId="43216"/>
    <cellStyle name="输入 2 2 3 9" xfId="43217"/>
    <cellStyle name="輸入 2 3 8 2 2" xfId="43218"/>
    <cellStyle name="输入 2 2 3 9 2" xfId="43219"/>
    <cellStyle name="输入 2 2 3 9 2 2" xfId="43220"/>
    <cellStyle name="输入 2 2 3 9 2 3" xfId="43221"/>
    <cellStyle name="輸入 2 3 8 2 3" xfId="43222"/>
    <cellStyle name="输入 2 2 3 9 3" xfId="43223"/>
    <cellStyle name="输入 2 2 3 9 4" xfId="43224"/>
    <cellStyle name="输入 2 2 4" xfId="43225"/>
    <cellStyle name="输入 2 2 4 10" xfId="43226"/>
    <cellStyle name="输入 2 2 4 10 2" xfId="43227"/>
    <cellStyle name="输入 2 2 4 10 2 2" xfId="43228"/>
    <cellStyle name="输入 2 2 4 10 2 3" xfId="43229"/>
    <cellStyle name="输入 2 2 4 10 3" xfId="43230"/>
    <cellStyle name="输入 2 2 4 10 4" xfId="43231"/>
    <cellStyle name="输入 2 2 4 11" xfId="43232"/>
    <cellStyle name="输入 2 2 4 11 2" xfId="43233"/>
    <cellStyle name="输入 2 2 4 11 2 2" xfId="43234"/>
    <cellStyle name="输入 2 2 4 11 2 3" xfId="43235"/>
    <cellStyle name="输入 2 2 4 11 3" xfId="43236"/>
    <cellStyle name="输入 2 2 4 11 4" xfId="43237"/>
    <cellStyle name="输入 2 2 4 12" xfId="43238"/>
    <cellStyle name="输入 2 2 4 12 2" xfId="43239"/>
    <cellStyle name="输入 2 2 4 12 3" xfId="43240"/>
    <cellStyle name="输入 2 2 4 13" xfId="43241"/>
    <cellStyle name="输入 2 2 4 14" xfId="43242"/>
    <cellStyle name="输入 2 2 4 2" xfId="43243"/>
    <cellStyle name="输入 2 2 4 2 10 2" xfId="43244"/>
    <cellStyle name="输入 2 2 4 2 10 3" xfId="43245"/>
    <cellStyle name="输入 2 2 4 2 11" xfId="43246"/>
    <cellStyle name="输入 2 2 4 2 12" xfId="43247"/>
    <cellStyle name="输入 2 2 4 2 2" xfId="43248"/>
    <cellStyle name="输入 2 2 4 2 2 2" xfId="43249"/>
    <cellStyle name="输入 2 2 4 2 2 2 3" xfId="43250"/>
    <cellStyle name="输入 2 2 4 2 2 3" xfId="43251"/>
    <cellStyle name="输入 2 2 4 2 2 4" xfId="43252"/>
    <cellStyle name="输入 2 2 4 2 3" xfId="43253"/>
    <cellStyle name="输入 2 2 4 2 3 2" xfId="43254"/>
    <cellStyle name="输入 2 2 4 2 3 2 3" xfId="43255"/>
    <cellStyle name="输入 2 2 4 2 3 3" xfId="43256"/>
    <cellStyle name="输入 2 2 4 2 3 4" xfId="43257"/>
    <cellStyle name="输入 2 2 4 2 4" xfId="43258"/>
    <cellStyle name="输入 2 2 4 2 4 2" xfId="43259"/>
    <cellStyle name="输入 2 2 4 2 4 2 2" xfId="43260"/>
    <cellStyle name="输入 2 2 4 2 4 2 3" xfId="43261"/>
    <cellStyle name="输入 2 2 4 2 4 3" xfId="43262"/>
    <cellStyle name="输入 2 2 4 2 4 4" xfId="43263"/>
    <cellStyle name="输入 2 2 4 2 5" xfId="43264"/>
    <cellStyle name="输入 2 2 4 2 5 2" xfId="43265"/>
    <cellStyle name="输入 2 2 4 2 5 2 2" xfId="43266"/>
    <cellStyle name="输入 2 2 4 2 5 2 3" xfId="43267"/>
    <cellStyle name="输入 2 2 4 2 5 3" xfId="43268"/>
    <cellStyle name="输入 2 2 4 2 5 4" xfId="43269"/>
    <cellStyle name="输入 2 2 4 2 6" xfId="43270"/>
    <cellStyle name="输入 2 2 4 2 6 2" xfId="43271"/>
    <cellStyle name="输入 2 2 4 2 6 2 2" xfId="43272"/>
    <cellStyle name="输入 2 2 4 2 6 2 3" xfId="43273"/>
    <cellStyle name="输入 2 2 4 2 6 3" xfId="43274"/>
    <cellStyle name="输入 2 2 4 2 6 4" xfId="43275"/>
    <cellStyle name="输入 2 2 4 2 7" xfId="43276"/>
    <cellStyle name="输入 2 2 4 2 7 2" xfId="43277"/>
    <cellStyle name="输入 2 2 4 2 7 2 3" xfId="43278"/>
    <cellStyle name="输入 2 2 4 2 7 3" xfId="43279"/>
    <cellStyle name="输入 2 2 4 2 7 4" xfId="43280"/>
    <cellStyle name="输入 2 2 4 2 8" xfId="43281"/>
    <cellStyle name="输入 2 2 4 2 8 2" xfId="43282"/>
    <cellStyle name="输入 2 2 4 2 8 2 2" xfId="43283"/>
    <cellStyle name="输入 2 2 4 2 8 2 3" xfId="43284"/>
    <cellStyle name="输入 2 2 4 2 8 3" xfId="43285"/>
    <cellStyle name="输入 2 2 4 2 8 4" xfId="43286"/>
    <cellStyle name="输入 2 2 4 2 9" xfId="43287"/>
    <cellStyle name="输入 2 2 4 2 9 2" xfId="43288"/>
    <cellStyle name="输入 2 2 4 2 9 2 2" xfId="43289"/>
    <cellStyle name="输入 2 2 4 2 9 2 3" xfId="43290"/>
    <cellStyle name="输入 2 2 4 2 9 3" xfId="43291"/>
    <cellStyle name="输入 2 2 4 2 9 4" xfId="43292"/>
    <cellStyle name="输入 2 2 4 3" xfId="43293"/>
    <cellStyle name="输入 2 2 4 3 10" xfId="43294"/>
    <cellStyle name="输入 2 2 4 3 10 2" xfId="43295"/>
    <cellStyle name="输入 2 2 4 3 10 3" xfId="43296"/>
    <cellStyle name="输入 2 2 4 3 11" xfId="43297"/>
    <cellStyle name="输入 2 2 4 3 2" xfId="43298"/>
    <cellStyle name="输入 2 2 4 3 2 2" xfId="43299"/>
    <cellStyle name="输入 2 2 4 3 2 2 2" xfId="43300"/>
    <cellStyle name="输入 2 2 4 3 2 2 3" xfId="43301"/>
    <cellStyle name="输入 2 2 4 3 2 3" xfId="43302"/>
    <cellStyle name="输入 2 2 4 3 2 4" xfId="43303"/>
    <cellStyle name="输入 2 2 4 3 3" xfId="43304"/>
    <cellStyle name="输入 2 2 4 3 3 2" xfId="43305"/>
    <cellStyle name="输入 2 2 4 3 3 2 2" xfId="43306"/>
    <cellStyle name="输入 2 2 4 3 3 2 3" xfId="43307"/>
    <cellStyle name="输入 2 2 4 3 3 3" xfId="43308"/>
    <cellStyle name="输入 2 2 4 3 3 4" xfId="43309"/>
    <cellStyle name="输入 2 2 4 3 4" xfId="43310"/>
    <cellStyle name="输入 2 2 4 3 4 2" xfId="43311"/>
    <cellStyle name="输入 2 2 4 3 4 2 2" xfId="43312"/>
    <cellStyle name="输入 2 2 4 3 4 3" xfId="43313"/>
    <cellStyle name="输入 2 2 4 3 4 4" xfId="43314"/>
    <cellStyle name="输入 2 2 4 3 5" xfId="43315"/>
    <cellStyle name="输入 2 2 4 3 5 2" xfId="43316"/>
    <cellStyle name="输入 2 2 4 3 5 2 2" xfId="43317"/>
    <cellStyle name="输入 2 2 4 3 5 3" xfId="43318"/>
    <cellStyle name="输入 2 2 4 3 5 4" xfId="43319"/>
    <cellStyle name="输入 2 2 4 3 6" xfId="43320"/>
    <cellStyle name="输入 2 2 4 3 6 2" xfId="43321"/>
    <cellStyle name="输入 2 2 4 3 6 2 2" xfId="43322"/>
    <cellStyle name="输入 2 2 4 3 6 2 3" xfId="43323"/>
    <cellStyle name="输入 2 2 4 3 6 3" xfId="43324"/>
    <cellStyle name="输入 2 2 4 3 7" xfId="43325"/>
    <cellStyle name="输入 2 2 4 3 7 2" xfId="43326"/>
    <cellStyle name="输入 2 2 4 3 7 2 2" xfId="43327"/>
    <cellStyle name="输入 2 2 4 3 7 2 3" xfId="43328"/>
    <cellStyle name="输入 2 2 4 3 7 3" xfId="43329"/>
    <cellStyle name="输入 2 2 4 3 8" xfId="43330"/>
    <cellStyle name="输入 2 2 4 3 8 2" xfId="43331"/>
    <cellStyle name="输入 2 2 4 3 8 2 2" xfId="43332"/>
    <cellStyle name="输入 2 2 4 3 8 2 3" xfId="43333"/>
    <cellStyle name="输入 2 2 4 3 8 3" xfId="43334"/>
    <cellStyle name="输入 2 2 4 3 9" xfId="43335"/>
    <cellStyle name="输入 2 2 4 3 9 2" xfId="43336"/>
    <cellStyle name="输入 2 2 4 3 9 2 2" xfId="43337"/>
    <cellStyle name="输入 2 2 4 3 9 2 3" xfId="43338"/>
    <cellStyle name="输入 2 2 4 3 9 3" xfId="43339"/>
    <cellStyle name="输入 2 2 4 3 9 4" xfId="43340"/>
    <cellStyle name="输入 2 2 4 4" xfId="43341"/>
    <cellStyle name="输入 2 2 4 4 2" xfId="43342"/>
    <cellStyle name="输入 2 2 4 4 2 2" xfId="43343"/>
    <cellStyle name="输入 2 2 4 4 2 3" xfId="43344"/>
    <cellStyle name="输入 2 2 4 4 3" xfId="43345"/>
    <cellStyle name="输入 2 2 4 5" xfId="43346"/>
    <cellStyle name="输入 2 2 4 5 2" xfId="43347"/>
    <cellStyle name="输入 2 2 4 5 2 2" xfId="43348"/>
    <cellStyle name="输入 2 2 4 5 2 3" xfId="43349"/>
    <cellStyle name="输入 2 2 4 5 3" xfId="43350"/>
    <cellStyle name="输入 2 2 4 5 4" xfId="43351"/>
    <cellStyle name="输入 2 2 4 6" xfId="43352"/>
    <cellStyle name="输入 2 2 4 6 2" xfId="43353"/>
    <cellStyle name="输入 2 2 4 6 2 3" xfId="43354"/>
    <cellStyle name="输入 2 2 4 6 3" xfId="43355"/>
    <cellStyle name="输入 2 2 4 6 4" xfId="43356"/>
    <cellStyle name="输入 2 2 4 7 2" xfId="43357"/>
    <cellStyle name="输入 2 2 4 7 2 3" xfId="43358"/>
    <cellStyle name="输入 2 2 4 7 3" xfId="43359"/>
    <cellStyle name="输入 2 2 4 7 4" xfId="43360"/>
    <cellStyle name="输入 2 2 4 8 2" xfId="43361"/>
    <cellStyle name="输入 2 2 4 8 2 2" xfId="43362"/>
    <cellStyle name="输入 2 2 4 8 2 3" xfId="43363"/>
    <cellStyle name="输入 2 2 4 8 3" xfId="43364"/>
    <cellStyle name="输入 2 2 4 8 4" xfId="43365"/>
    <cellStyle name="輸入 2 3 9 2" xfId="43366"/>
    <cellStyle name="输入 2 2 4 9" xfId="43367"/>
    <cellStyle name="輸入 2 3 9 2 2" xfId="43368"/>
    <cellStyle name="输入 2 2 4 9 2" xfId="43369"/>
    <cellStyle name="输入 2 2 4 9 2 2" xfId="43370"/>
    <cellStyle name="输入 2 2 4 9 2 3" xfId="43371"/>
    <cellStyle name="輸入 2 3 9 2 3" xfId="43372"/>
    <cellStyle name="输入 2 2 4 9 3" xfId="43373"/>
    <cellStyle name="输入 2 2 4 9 4" xfId="43374"/>
    <cellStyle name="输入 2 2 5" xfId="43375"/>
    <cellStyle name="输入 2 2 5 10" xfId="43376"/>
    <cellStyle name="输入 2 2 5 10 2" xfId="43377"/>
    <cellStyle name="输入 2 2 5 10 2 2" xfId="43378"/>
    <cellStyle name="输入 2 2 5 10 2 3" xfId="43379"/>
    <cellStyle name="输入 2 2 5 10 3" xfId="43380"/>
    <cellStyle name="输入 2 2 5 10 4" xfId="43381"/>
    <cellStyle name="输入 2 2 5 11" xfId="43382"/>
    <cellStyle name="输入 2 2 5 11 2" xfId="43383"/>
    <cellStyle name="输入 2 2 5 11 2 2" xfId="43384"/>
    <cellStyle name="输入 2 2 5 11 2 3" xfId="43385"/>
    <cellStyle name="输入 2 2 5 11 3" xfId="43386"/>
    <cellStyle name="输入 2 2 5 11 4" xfId="43387"/>
    <cellStyle name="输入 2 2 5 12" xfId="43388"/>
    <cellStyle name="输入 2 2 5 12 2" xfId="43389"/>
    <cellStyle name="输入 2 2 5 12 3" xfId="43390"/>
    <cellStyle name="输入 2 2 5 13" xfId="43391"/>
    <cellStyle name="输入 2 2 5 14" xfId="43392"/>
    <cellStyle name="输入 2 2 5 2" xfId="43393"/>
    <cellStyle name="输入 2 2 5 2 10" xfId="43394"/>
    <cellStyle name="输入 2 2 5 2 10 2" xfId="43395"/>
    <cellStyle name="输入 2 2 5 2 10 3" xfId="43396"/>
    <cellStyle name="输入 2 2 5 2 11" xfId="43397"/>
    <cellStyle name="输入 2 2 5 2 12" xfId="43398"/>
    <cellStyle name="输入 2 2 5 2 2" xfId="43399"/>
    <cellStyle name="输入 2 2 5 2 2 2" xfId="43400"/>
    <cellStyle name="输入 2 2 5 2 2 2 3" xfId="43401"/>
    <cellStyle name="输入 2 2 5 2 2 3" xfId="43402"/>
    <cellStyle name="输入 2 2 5 2 2 4" xfId="43403"/>
    <cellStyle name="输入 2 2 5 2 3" xfId="43404"/>
    <cellStyle name="输入 2 2 5 2 3 2" xfId="43405"/>
    <cellStyle name="输入 2 2 5 2 3 3" xfId="43406"/>
    <cellStyle name="输入 2 2 5 2 3 4" xfId="43407"/>
    <cellStyle name="输入 2 2 5 2 4" xfId="43408"/>
    <cellStyle name="输入 2 2 5 2 4 2" xfId="43409"/>
    <cellStyle name="输入 2 2 5 2 5" xfId="43410"/>
    <cellStyle name="输入 2 2 5 2 5 2" xfId="43411"/>
    <cellStyle name="输入 2 2 5 2 5 3" xfId="43412"/>
    <cellStyle name="输入 2 2 5 2 5 4" xfId="43413"/>
    <cellStyle name="输入 2 2 5 2 6" xfId="43414"/>
    <cellStyle name="输入 2 2 5 2 6 2" xfId="43415"/>
    <cellStyle name="输入 2 2 5 2 6 3" xfId="43416"/>
    <cellStyle name="输入 2 2 5 2 6 4" xfId="43417"/>
    <cellStyle name="输入 2 2 5 2 7" xfId="43418"/>
    <cellStyle name="输入 2 2 5 2 7 2" xfId="43419"/>
    <cellStyle name="输入 2 2 5 2 7 3" xfId="43420"/>
    <cellStyle name="输入 2 2 5 2 7 4" xfId="43421"/>
    <cellStyle name="输入 2 2 5 2 8" xfId="43422"/>
    <cellStyle name="输入 2 2 5 2 8 2" xfId="43423"/>
    <cellStyle name="输入 2 2 5 2 8 3" xfId="43424"/>
    <cellStyle name="输入 2 2 5 2 8 4" xfId="43425"/>
    <cellStyle name="输入 2 2 5 2 9" xfId="43426"/>
    <cellStyle name="输入 2 2 5 2 9 2" xfId="43427"/>
    <cellStyle name="输入 2 2 5 2 9 3" xfId="43428"/>
    <cellStyle name="输入 2 2 5 2 9 4" xfId="43429"/>
    <cellStyle name="输入 2 2 5 3" xfId="43430"/>
    <cellStyle name="输入 2 2 5 3 10" xfId="43431"/>
    <cellStyle name="输入 2 2 5 3 10 2" xfId="43432"/>
    <cellStyle name="输入 2 2 5 3 10 3" xfId="43433"/>
    <cellStyle name="输入 2 2 5 3 11" xfId="43434"/>
    <cellStyle name="输入 2 2 5 3 12" xfId="43435"/>
    <cellStyle name="输入 2 2 5 3 2" xfId="43436"/>
    <cellStyle name="输入 2 2 5 3 2 2" xfId="43437"/>
    <cellStyle name="输入 2 2 5 3 2 2 2" xfId="43438"/>
    <cellStyle name="输入 2 2 5 3 2 2 3" xfId="43439"/>
    <cellStyle name="输入 2 2 5 3 2 3" xfId="43440"/>
    <cellStyle name="输入 2 2 5 3 2 4" xfId="43441"/>
    <cellStyle name="输入 2 2 5 3 3" xfId="43442"/>
    <cellStyle name="输入 2 2 5 3 3 2" xfId="43443"/>
    <cellStyle name="输入 2 2 5 3 3 2 2" xfId="43444"/>
    <cellStyle name="输入 2 2 5 3 3 2 3" xfId="43445"/>
    <cellStyle name="输入 2 2 5 3 3 3" xfId="43446"/>
    <cellStyle name="输入 2 2 5 3 3 4" xfId="43447"/>
    <cellStyle name="输入 2 2 5 3 4" xfId="43448"/>
    <cellStyle name="输入 2 2 5 3 4 2" xfId="43449"/>
    <cellStyle name="输入 2 2 5 3 4 2 2" xfId="43450"/>
    <cellStyle name="输入 2 2 5 3 4 2 3" xfId="43451"/>
    <cellStyle name="输入 2 2 5 3 5" xfId="43452"/>
    <cellStyle name="输入 2 2 5 3 5 2" xfId="43453"/>
    <cellStyle name="输入 2 2 5 3 5 2 2" xfId="43454"/>
    <cellStyle name="输入 2 2 5 3 5 2 3" xfId="43455"/>
    <cellStyle name="输入 2 2 5 3 5 3" xfId="43456"/>
    <cellStyle name="输入 2 2 5 3 5 4" xfId="43457"/>
    <cellStyle name="输入 2 2 5 3 6" xfId="43458"/>
    <cellStyle name="输入 2 2 5 3 6 2" xfId="43459"/>
    <cellStyle name="输入 2 2 5 3 6 2 2" xfId="43460"/>
    <cellStyle name="输入 2 2 5 3 6 2 3" xfId="43461"/>
    <cellStyle name="输入 2 2 5 3 6 3" xfId="43462"/>
    <cellStyle name="输入 2 2 5 3 6 4" xfId="43463"/>
    <cellStyle name="输入 2 2 5 3 7" xfId="43464"/>
    <cellStyle name="输入 2 2 5 3 7 2" xfId="43465"/>
    <cellStyle name="输入 2 2 5 3 7 2 2" xfId="43466"/>
    <cellStyle name="输入 2 2 5 3 7 2 3" xfId="43467"/>
    <cellStyle name="输入 2 2 5 3 7 3" xfId="43468"/>
    <cellStyle name="输入 2 2 5 3 7 4" xfId="43469"/>
    <cellStyle name="输入 2 2 5 3 8" xfId="43470"/>
    <cellStyle name="输入 2 2 5 3 8 2" xfId="43471"/>
    <cellStyle name="输入 2 2 5 3 8 2 2" xfId="43472"/>
    <cellStyle name="输入 2 2 5 3 8 2 3" xfId="43473"/>
    <cellStyle name="输入 2 2 5 3 8 3" xfId="43474"/>
    <cellStyle name="输入 2 2 5 3 8 4" xfId="43475"/>
    <cellStyle name="输入 2 2 5 3 9" xfId="43476"/>
    <cellStyle name="输入 2 2 5 3 9 2" xfId="43477"/>
    <cellStyle name="输入 2 2 5 3 9 2 2" xfId="43478"/>
    <cellStyle name="输入 2 2 5 3 9 2 3" xfId="43479"/>
    <cellStyle name="输入 2 2 5 3 9 3" xfId="43480"/>
    <cellStyle name="输入 2 2 5 3 9 4" xfId="43481"/>
    <cellStyle name="输入 2 2 5 4" xfId="43482"/>
    <cellStyle name="输入 2 2 5 4 2" xfId="43483"/>
    <cellStyle name="输入 2 2 5 4 2 2" xfId="43484"/>
    <cellStyle name="输入 2 2 5 4 2 3" xfId="43485"/>
    <cellStyle name="输入 2 2 5 4 3" xfId="43486"/>
    <cellStyle name="输入 2 2 5 4 4" xfId="43487"/>
    <cellStyle name="输入 2 2 5 5" xfId="43488"/>
    <cellStyle name="输入 2 2 5 5 2" xfId="43489"/>
    <cellStyle name="输入 2 2 5 5 2 2" xfId="43490"/>
    <cellStyle name="输入 2 2 5 5 2 3" xfId="43491"/>
    <cellStyle name="输入 2 2 5 5 3" xfId="43492"/>
    <cellStyle name="输入 2 2 5 5 4" xfId="43493"/>
    <cellStyle name="输入 2 2 5 6" xfId="43494"/>
    <cellStyle name="输入 2 2 5 6 2" xfId="43495"/>
    <cellStyle name="输入 2 2 5 6 2 2" xfId="43496"/>
    <cellStyle name="输入 2 2 5 6 2 3" xfId="43497"/>
    <cellStyle name="输入 2 2 5 6 3" xfId="43498"/>
    <cellStyle name="输入 2 2 5 6 4" xfId="43499"/>
    <cellStyle name="输入 2 2 5 7" xfId="43500"/>
    <cellStyle name="输入 2 2 5 7 2" xfId="43501"/>
    <cellStyle name="输入 2 2 5 7 2 2" xfId="43502"/>
    <cellStyle name="输入 2 2 5 7 2 3" xfId="43503"/>
    <cellStyle name="输入 2 2 5 7 3" xfId="43504"/>
    <cellStyle name="输入 2 2 5 7 4" xfId="43505"/>
    <cellStyle name="输入 2 2 5 8" xfId="43506"/>
    <cellStyle name="输入 2 2 5 8 2" xfId="43507"/>
    <cellStyle name="输入 2 2 5 8 2 2" xfId="43508"/>
    <cellStyle name="输入 2 2 5 8 2 3" xfId="43509"/>
    <cellStyle name="输入 2 2 5 8 3" xfId="43510"/>
    <cellStyle name="输入 2 2 5 8 4" xfId="43511"/>
    <cellStyle name="输入 2 2 5 9" xfId="43512"/>
    <cellStyle name="输入 2 2 5 9 2" xfId="43513"/>
    <cellStyle name="输入 2 2 5 9 2 2" xfId="43514"/>
    <cellStyle name="输入 2 2 5 9 2 3" xfId="43515"/>
    <cellStyle name="输入 2 2 5 9 3" xfId="43516"/>
    <cellStyle name="输入 2 2 5 9 4" xfId="43517"/>
    <cellStyle name="输入 2 2 6" xfId="43518"/>
    <cellStyle name="输入 2 2 6 10" xfId="43519"/>
    <cellStyle name="输入 2 2 6 10 2" xfId="43520"/>
    <cellStyle name="输入 2 2 6 10 2 2" xfId="43521"/>
    <cellStyle name="输入 2 2 6 10 2 3" xfId="43522"/>
    <cellStyle name="输入 2 2 6 10 3" xfId="43523"/>
    <cellStyle name="输入 2 2 6 10 4" xfId="43524"/>
    <cellStyle name="输入 2 2 6 11" xfId="43525"/>
    <cellStyle name="输入 2 2 6 11 2" xfId="43526"/>
    <cellStyle name="输入 2 2 6 11 3" xfId="43527"/>
    <cellStyle name="输入 2 2 6 12" xfId="43528"/>
    <cellStyle name="输入 2 2 6 13" xfId="43529"/>
    <cellStyle name="输入 2 2 6 2" xfId="43530"/>
    <cellStyle name="输入 2 2 6 2 10" xfId="43531"/>
    <cellStyle name="输入 2 2 6 2 10 2" xfId="43532"/>
    <cellStyle name="输入 2 2 6 2 10 3" xfId="43533"/>
    <cellStyle name="输入 2 2 6 2 11" xfId="43534"/>
    <cellStyle name="输入 2 2 6 2 12" xfId="43535"/>
    <cellStyle name="输入 2 2 6 2 2" xfId="43536"/>
    <cellStyle name="输入 2 2 6 2 2 2" xfId="43537"/>
    <cellStyle name="输入 2 2 6 2 2 2 2" xfId="43538"/>
    <cellStyle name="输入 2 2 6 2 2 2 3" xfId="43539"/>
    <cellStyle name="输入 2 2 6 2 2 3" xfId="43540"/>
    <cellStyle name="输入 2 2 6 2 2 4" xfId="43541"/>
    <cellStyle name="输入 2 2 6 2 3" xfId="43542"/>
    <cellStyle name="输入 2 2 6 2 3 2" xfId="43543"/>
    <cellStyle name="输入 2 2 6 2 3 2 2" xfId="43544"/>
    <cellStyle name="输入 2 2 6 2 3 2 3" xfId="43545"/>
    <cellStyle name="输入 2 2 6 2 3 3" xfId="43546"/>
    <cellStyle name="输入 2 2 6 2 3 4" xfId="43547"/>
    <cellStyle name="输入 2 2 6 2 4" xfId="43548"/>
    <cellStyle name="输入 2 2 6 2 4 2" xfId="43549"/>
    <cellStyle name="输入 2 2 6 2 4 2 2" xfId="43550"/>
    <cellStyle name="输入 2 2 6 2 4 2 3" xfId="43551"/>
    <cellStyle name="输入 2 2 6 2 4 3" xfId="43552"/>
    <cellStyle name="输入 2 2 6 2 4 4" xfId="43553"/>
    <cellStyle name="输入 2 2 6 2 5" xfId="43554"/>
    <cellStyle name="输入 2 2 6 2 5 2" xfId="43555"/>
    <cellStyle name="输入 2 2 6 2 5 2 2" xfId="43556"/>
    <cellStyle name="输入 2 2 6 2 5 2 3" xfId="43557"/>
    <cellStyle name="输入 2 2 6 2 5 3" xfId="43558"/>
    <cellStyle name="输入 2 2 6 2 5 4" xfId="43559"/>
    <cellStyle name="输入 2 2 6 2 6" xfId="43560"/>
    <cellStyle name="输入 2 2 6 2 6 2" xfId="43561"/>
    <cellStyle name="输入 2 2 6 2 6 2 2" xfId="43562"/>
    <cellStyle name="输入 2 2 6 2 6 2 3" xfId="43563"/>
    <cellStyle name="输入 2 2 6 2 6 3" xfId="43564"/>
    <cellStyle name="输入 2 2 6 2 6 4" xfId="43565"/>
    <cellStyle name="输入 2 2 6 2 7" xfId="43566"/>
    <cellStyle name="输入 2 2 6 2 7 2" xfId="43567"/>
    <cellStyle name="输入 2 2 6 2 7 2 2" xfId="43568"/>
    <cellStyle name="输入 2 2 6 2 7 2 3" xfId="43569"/>
    <cellStyle name="输入 2 2 6 2 7 3" xfId="43570"/>
    <cellStyle name="输入 2 2 6 2 7 4" xfId="43571"/>
    <cellStyle name="输入 2 2 6 2 8" xfId="43572"/>
    <cellStyle name="输入 2 2 6 2 8 2" xfId="43573"/>
    <cellStyle name="输入 2 2 6 2 8 2 2" xfId="43574"/>
    <cellStyle name="输入 2 2 6 2 8 2 3" xfId="43575"/>
    <cellStyle name="输入 2 2 6 2 8 3" xfId="43576"/>
    <cellStyle name="输入 2 2 6 2 8 4" xfId="43577"/>
    <cellStyle name="输入 2 2 6 2 9" xfId="43578"/>
    <cellStyle name="输入 2 2 6 2 9 2" xfId="43579"/>
    <cellStyle name="输入 2 2 6 2 9 2 2" xfId="43580"/>
    <cellStyle name="输入 2 2 6 2 9 2 3" xfId="43581"/>
    <cellStyle name="输入 2 2 6 2 9 3" xfId="43582"/>
    <cellStyle name="输入 2 2 6 2 9 4" xfId="43583"/>
    <cellStyle name="输入 2 2 6 3" xfId="43584"/>
    <cellStyle name="输入 2 2 6 3 10" xfId="43585"/>
    <cellStyle name="输入 2 2 6 3 10 2" xfId="43586"/>
    <cellStyle name="输入 2 2 6 3 10 3" xfId="43587"/>
    <cellStyle name="输入 2 2 6 3 11" xfId="43588"/>
    <cellStyle name="输入 2 2 6 3 12" xfId="43589"/>
    <cellStyle name="输入 2 2 6 3 2" xfId="43590"/>
    <cellStyle name="输入 2 2 6 3 2 2" xfId="43591"/>
    <cellStyle name="输入 2 2 6 3 2 2 2" xfId="43592"/>
    <cellStyle name="输入 2 2 6 3 2 2 3" xfId="43593"/>
    <cellStyle name="输入 2 2 6 3 2 3" xfId="43594"/>
    <cellStyle name="输入 2 2 6 3 2 4" xfId="43595"/>
    <cellStyle name="输入 2 2 6 3 3" xfId="43596"/>
    <cellStyle name="输入 2 2 6 3 3 2" xfId="43597"/>
    <cellStyle name="输入 2 2 6 3 3 2 2" xfId="43598"/>
    <cellStyle name="输入 2 2 6 3 3 2 3" xfId="43599"/>
    <cellStyle name="输入 2 2 6 3 3 3" xfId="43600"/>
    <cellStyle name="输入 2 2 6 3 3 4" xfId="43601"/>
    <cellStyle name="输入 2 2 6 3 4 2" xfId="43602"/>
    <cellStyle name="输入 2 2 6 3 4 2 2" xfId="43603"/>
    <cellStyle name="输入 2 2 6 3 4 2 3" xfId="43604"/>
    <cellStyle name="输入 2 2 6 3 4 3" xfId="43605"/>
    <cellStyle name="输入 2 2 6 3 4 4" xfId="43606"/>
    <cellStyle name="输入 2 2 6 3 5 2" xfId="43607"/>
    <cellStyle name="输入 2 2 6 3 5 2 2" xfId="43608"/>
    <cellStyle name="输入 2 2 6 3 5 2 3" xfId="43609"/>
    <cellStyle name="输入 2 2 6 3 5 3" xfId="43610"/>
    <cellStyle name="输入 2 2 6 3 5 4" xfId="43611"/>
    <cellStyle name="输入 2 2 6 3 6" xfId="43612"/>
    <cellStyle name="输入 2 2 6 3 6 2" xfId="43613"/>
    <cellStyle name="输入 2 2 6 3 6 2 2" xfId="43614"/>
    <cellStyle name="输入 2 2 6 3 6 3" xfId="43615"/>
    <cellStyle name="输入 2 2 6 3 6 4" xfId="43616"/>
    <cellStyle name="输入 2 2 6 3 7" xfId="43617"/>
    <cellStyle name="输入 2 2 6 3 7 2" xfId="43618"/>
    <cellStyle name="输入 2 2 6 3 7 2 2" xfId="43619"/>
    <cellStyle name="输入 2 2 6 3 7 2 3" xfId="43620"/>
    <cellStyle name="输入 2 2 6 3 7 3" xfId="43621"/>
    <cellStyle name="输入 2 2 6 3 7 4" xfId="43622"/>
    <cellStyle name="输入 2 2 6 3 8" xfId="43623"/>
    <cellStyle name="输入 2 2 6 3 8 2" xfId="43624"/>
    <cellStyle name="输入 2 2 6 3 8 2 2" xfId="43625"/>
    <cellStyle name="输入 2 2 6 3 8 2 3" xfId="43626"/>
    <cellStyle name="输入 2 2 6 3 8 3" xfId="43627"/>
    <cellStyle name="输入 2 2 6 3 8 4" xfId="43628"/>
    <cellStyle name="输入 2 2 6 3 9" xfId="43629"/>
    <cellStyle name="输入 2 2 6 3 9 2" xfId="43630"/>
    <cellStyle name="输入 2 2 6 3 9 2 2" xfId="43631"/>
    <cellStyle name="输入 2 2 6 3 9 2 3" xfId="43632"/>
    <cellStyle name="输入 2 2 6 3 9 3" xfId="43633"/>
    <cellStyle name="输入 2 2 6 3 9 4" xfId="43634"/>
    <cellStyle name="输入 2 2 6 4" xfId="43635"/>
    <cellStyle name="输入 2 2 6 4 2" xfId="43636"/>
    <cellStyle name="输入 2 2 6 4 2 2" xfId="43637"/>
    <cellStyle name="输入 2 2 6 4 3" xfId="43638"/>
    <cellStyle name="输入 2 2 6 4 4" xfId="43639"/>
    <cellStyle name="输入 2 2 6 5" xfId="43640"/>
    <cellStyle name="输入 2 2 6 5 2" xfId="43641"/>
    <cellStyle name="输入 2 2 6 5 2 2" xfId="43642"/>
    <cellStyle name="输入 2 2 6 5 2 3" xfId="43643"/>
    <cellStyle name="输入 2 2 6 5 3" xfId="43644"/>
    <cellStyle name="输入 2 2 6 5 4" xfId="43645"/>
    <cellStyle name="输入 2 2 6 6" xfId="43646"/>
    <cellStyle name="输入 2 2 6 6 2" xfId="43647"/>
    <cellStyle name="输入 2 2 6 6 2 2" xfId="43648"/>
    <cellStyle name="输入 2 2 6 6 2 3" xfId="43649"/>
    <cellStyle name="输入 2 2 6 6 3" xfId="43650"/>
    <cellStyle name="输入 2 2 6 6 4" xfId="43651"/>
    <cellStyle name="输入 2 2 6 7" xfId="43652"/>
    <cellStyle name="输入 2 2 6 7 2" xfId="43653"/>
    <cellStyle name="输入 2 2 6 7 2 2" xfId="43654"/>
    <cellStyle name="输入 2 2 6 7 2 3" xfId="43655"/>
    <cellStyle name="输入 2 2 6 7 3" xfId="43656"/>
    <cellStyle name="输入 2 2 6 7 4" xfId="43657"/>
    <cellStyle name="输入 2 2 6 8" xfId="43658"/>
    <cellStyle name="输入 2 2 6 8 2" xfId="43659"/>
    <cellStyle name="输入 2 2 6 8 2 2" xfId="43660"/>
    <cellStyle name="输入 2 2 6 8 2 3" xfId="43661"/>
    <cellStyle name="输入 2 2 6 8 3" xfId="43662"/>
    <cellStyle name="输入 2 2 6 8 4" xfId="43663"/>
    <cellStyle name="输入 2 2 6 9" xfId="43664"/>
    <cellStyle name="输入 2 2 6 9 2" xfId="43665"/>
    <cellStyle name="输入 2 2 6 9 2 2" xfId="43666"/>
    <cellStyle name="输入 2 2 6 9 3" xfId="43667"/>
    <cellStyle name="输入 2 2 6 9 4" xfId="43668"/>
    <cellStyle name="输入 2 2 7" xfId="43669"/>
    <cellStyle name="输入 2 2 7 2" xfId="43670"/>
    <cellStyle name="输入 2 2 7 2 2" xfId="43671"/>
    <cellStyle name="输入 2 2 7 2 3" xfId="43672"/>
    <cellStyle name="输入 2 2 7 3" xfId="43673"/>
    <cellStyle name="输入 2 2 8" xfId="43674"/>
    <cellStyle name="输入 2 2 8 2 2" xfId="43675"/>
    <cellStyle name="输入 2 2 8 2 3" xfId="43676"/>
    <cellStyle name="输入 2 2 8 3" xfId="43677"/>
    <cellStyle name="输入 2 2 8 4" xfId="43678"/>
    <cellStyle name="输入 2 2 9" xfId="43679"/>
    <cellStyle name="输入 2 2 9 2 2" xfId="43680"/>
    <cellStyle name="输入 2 2 9 2 3" xfId="43681"/>
    <cellStyle name="输入 2 2 9 3" xfId="43682"/>
    <cellStyle name="输入 2 2 9 4" xfId="43683"/>
    <cellStyle name="输入 2 3" xfId="43684"/>
    <cellStyle name="输入 2 3 10" xfId="43685"/>
    <cellStyle name="输入 2 3 10 2" xfId="43686"/>
    <cellStyle name="输入 2 3 10 2 2" xfId="43687"/>
    <cellStyle name="输入 2 3 10 2 3" xfId="43688"/>
    <cellStyle name="输入 2 3 10 3" xfId="43689"/>
    <cellStyle name="输入 2 3 10 4" xfId="43690"/>
    <cellStyle name="输入 2 3 11" xfId="43691"/>
    <cellStyle name="输入 2 3 11 2" xfId="43692"/>
    <cellStyle name="输入 2 3 11 2 3" xfId="43693"/>
    <cellStyle name="输入 2 3 11 3" xfId="43694"/>
    <cellStyle name="输入 2 3 11 4" xfId="43695"/>
    <cellStyle name="输入 2 3 12" xfId="43696"/>
    <cellStyle name="输入 2 3 12 2" xfId="43697"/>
    <cellStyle name="输入 2 3 12 2 2" xfId="43698"/>
    <cellStyle name="输入 2 3 12 2 3" xfId="43699"/>
    <cellStyle name="输入 2 3 12 3" xfId="43700"/>
    <cellStyle name="输入 2 3 12 4" xfId="43701"/>
    <cellStyle name="输入 2 3 13" xfId="43702"/>
    <cellStyle name="输入 2 3 13 2" xfId="43703"/>
    <cellStyle name="输入 2 3 13 2 2" xfId="43704"/>
    <cellStyle name="输入 2 3 13 2 3" xfId="43705"/>
    <cellStyle name="输入 2 3 13 3" xfId="43706"/>
    <cellStyle name="输入 2 3 13 4" xfId="43707"/>
    <cellStyle name="输入 2 3 14" xfId="43708"/>
    <cellStyle name="输入 2 3 14 2" xfId="43709"/>
    <cellStyle name="输入 2 3 14 3" xfId="43710"/>
    <cellStyle name="输入 2 3 15" xfId="43711"/>
    <cellStyle name="输入 2 3 16" xfId="43712"/>
    <cellStyle name="输入 2 3 2" xfId="43713"/>
    <cellStyle name="输入 2 3 2 10" xfId="43714"/>
    <cellStyle name="输入 2 3 2 10 2" xfId="43715"/>
    <cellStyle name="输入 2 3 2 10 2 2" xfId="43716"/>
    <cellStyle name="输入 2 3 2 10 2 3" xfId="43717"/>
    <cellStyle name="输入 2 3 2 10 3" xfId="43718"/>
    <cellStyle name="输入 2 3 2 10 4" xfId="43719"/>
    <cellStyle name="输入 2 3 2 11" xfId="43720"/>
    <cellStyle name="输入 2 3 2 11 2" xfId="43721"/>
    <cellStyle name="输入 2 3 2 11 2 2" xfId="43722"/>
    <cellStyle name="输入 2 3 2 11 3" xfId="43723"/>
    <cellStyle name="输入 2 3 2 12" xfId="43724"/>
    <cellStyle name="输入 2 3 2 12 2" xfId="43725"/>
    <cellStyle name="输入 2 3 2 12 3" xfId="43726"/>
    <cellStyle name="输入 2 3 2 13" xfId="43727"/>
    <cellStyle name="输入 2 3 2 14" xfId="43728"/>
    <cellStyle name="输入 2 3 2 2" xfId="43729"/>
    <cellStyle name="输入 2 3 2 2 2" xfId="43730"/>
    <cellStyle name="输入 2 3 2 2 2 3" xfId="43731"/>
    <cellStyle name="输入 2 3 2 2 3" xfId="43732"/>
    <cellStyle name="输入 2 3 2 2 4" xfId="43733"/>
    <cellStyle name="输入 2 3 2 3" xfId="43734"/>
    <cellStyle name="输入 2 3 2 3 2" xfId="43735"/>
    <cellStyle name="输入 2 3 2 3 2 3" xfId="43736"/>
    <cellStyle name="输入 2 3 2 3 3" xfId="43737"/>
    <cellStyle name="输入 2 3 2 3 4" xfId="43738"/>
    <cellStyle name="输入 2 3 2 4" xfId="43739"/>
    <cellStyle name="输入 2 3 2 4 2" xfId="43740"/>
    <cellStyle name="输入 2 3 2 4 2 2" xfId="43741"/>
    <cellStyle name="输入 2 3 2 4 2 3" xfId="43742"/>
    <cellStyle name="输入 2 3 2 4 3" xfId="43743"/>
    <cellStyle name="输入 2 3 2 4 4" xfId="43744"/>
    <cellStyle name="输入 2 3 2 5" xfId="43745"/>
    <cellStyle name="输入 2 3 2 5 2" xfId="43746"/>
    <cellStyle name="输入 2 3 2 5 2 2" xfId="43747"/>
    <cellStyle name="输入 2 3 2 5 2 3" xfId="43748"/>
    <cellStyle name="输入 2 3 2 5 3" xfId="43749"/>
    <cellStyle name="输入 2 3 2 5 4" xfId="43750"/>
    <cellStyle name="输入 2 3 2 6" xfId="43751"/>
    <cellStyle name="输入 2 3 2 6 2" xfId="43752"/>
    <cellStyle name="输入 2 3 2 6 2 2" xfId="43753"/>
    <cellStyle name="输入 2 3 2 6 2 3" xfId="43754"/>
    <cellStyle name="输入 2 3 2 6 3" xfId="43755"/>
    <cellStyle name="输入 2 3 2 6 4" xfId="43756"/>
    <cellStyle name="输入 2 3 2 7" xfId="43757"/>
    <cellStyle name="输入 2 3 2 7 2" xfId="43758"/>
    <cellStyle name="输入 2 3 2 7 2 2" xfId="43759"/>
    <cellStyle name="输入 2 3 2 7 2 3" xfId="43760"/>
    <cellStyle name="输入 2 3 2 7 3" xfId="43761"/>
    <cellStyle name="输入 2 3 2 7 4" xfId="43762"/>
    <cellStyle name="输入 2 3 2 8" xfId="43763"/>
    <cellStyle name="输入 2 3 2 8 2" xfId="43764"/>
    <cellStyle name="输入 2 3 2 8 2 2" xfId="43765"/>
    <cellStyle name="输入 2 3 2 8 2 3" xfId="43766"/>
    <cellStyle name="输入 2 3 2 8 3" xfId="43767"/>
    <cellStyle name="输入 2 3 2 8 4" xfId="43768"/>
    <cellStyle name="輸入 2 4 7 2" xfId="43769"/>
    <cellStyle name="输入 2 3 2 9" xfId="43770"/>
    <cellStyle name="輸入 2 4 7 2 2" xfId="43771"/>
    <cellStyle name="输入 2 3 2 9 2" xfId="43772"/>
    <cellStyle name="输入 2 3 2 9 2 2" xfId="43773"/>
    <cellStyle name="输入 2 3 2 9 2 3" xfId="43774"/>
    <cellStyle name="輸入 2 4 7 2 3" xfId="43775"/>
    <cellStyle name="输入 2 3 2 9 3" xfId="43776"/>
    <cellStyle name="输入 2 3 2 9 4" xfId="43777"/>
    <cellStyle name="输入 2 3 3" xfId="43778"/>
    <cellStyle name="输入 2 3 3 10" xfId="43779"/>
    <cellStyle name="输入 2 3 3 10 2" xfId="43780"/>
    <cellStyle name="输入 2 3 3 10 3" xfId="43781"/>
    <cellStyle name="输入 2 3 3 11" xfId="43782"/>
    <cellStyle name="输入 2 3 3 12" xfId="43783"/>
    <cellStyle name="输入 2 3 3 2" xfId="43784"/>
    <cellStyle name="输入 2 3 3 2 2" xfId="43785"/>
    <cellStyle name="输入 2 3 3 2 2 3" xfId="43786"/>
    <cellStyle name="输入 2 3 3 2 3" xfId="43787"/>
    <cellStyle name="输入 2 3 3 2 4" xfId="43788"/>
    <cellStyle name="输入 2 3 3 3" xfId="43789"/>
    <cellStyle name="输入 2 3 3 3 2" xfId="43790"/>
    <cellStyle name="输入 2 3 3 3 2 3" xfId="43791"/>
    <cellStyle name="输入 2 3 3 3 3" xfId="43792"/>
    <cellStyle name="输入 2 3 3 3 4" xfId="43793"/>
    <cellStyle name="输入 2 3 3 4" xfId="43794"/>
    <cellStyle name="输入 2 3 3 4 2" xfId="43795"/>
    <cellStyle name="输入 2 3 3 4 2 2" xfId="43796"/>
    <cellStyle name="输入 2 3 3 4 2 3" xfId="43797"/>
    <cellStyle name="输入 2 3 3 4 3" xfId="43798"/>
    <cellStyle name="输入 2 3 3 4 4" xfId="43799"/>
    <cellStyle name="输入 2 3 3 5" xfId="43800"/>
    <cellStyle name="输入 2 3 3 5 2" xfId="43801"/>
    <cellStyle name="输入 2 3 3 5 2 2" xfId="43802"/>
    <cellStyle name="输入 2 3 3 5 2 3" xfId="43803"/>
    <cellStyle name="输入 2 3 3 5 3" xfId="43804"/>
    <cellStyle name="输入 2 3 3 5 4" xfId="43805"/>
    <cellStyle name="输入 2 3 3 6" xfId="43806"/>
    <cellStyle name="输入 2 3 3 6 2" xfId="43807"/>
    <cellStyle name="输入 2 3 3 6 2 2" xfId="43808"/>
    <cellStyle name="输入 2 3 3 6 2 3" xfId="43809"/>
    <cellStyle name="输入 2 3 3 6 3" xfId="43810"/>
    <cellStyle name="输入 2 3 3 6 4" xfId="43811"/>
    <cellStyle name="输入 2 3 3 7" xfId="43812"/>
    <cellStyle name="输入 2 3 3 7 2" xfId="43813"/>
    <cellStyle name="输入 2 3 3 7 2 2" xfId="43814"/>
    <cellStyle name="输入 2 3 3 7 2 3" xfId="43815"/>
    <cellStyle name="输入 2 3 3 7 3" xfId="43816"/>
    <cellStyle name="输入 2 3 3 7 4" xfId="43817"/>
    <cellStyle name="输入 2 3 3 8" xfId="43818"/>
    <cellStyle name="输入 2 3 3 8 2" xfId="43819"/>
    <cellStyle name="输入 2 3 3 8 2 2" xfId="43820"/>
    <cellStyle name="输入 2 3 3 8 2 3" xfId="43821"/>
    <cellStyle name="输入 2 3 3 8 3" xfId="43822"/>
    <cellStyle name="输入 2 3 3 8 4" xfId="43823"/>
    <cellStyle name="輸入 2 4 8 2" xfId="43824"/>
    <cellStyle name="输入 2 3 3 9" xfId="43825"/>
    <cellStyle name="輸入 2 4 8 2 2" xfId="43826"/>
    <cellStyle name="输入 2 3 3 9 2" xfId="43827"/>
    <cellStyle name="输入 2 3 3 9 2 2" xfId="43828"/>
    <cellStyle name="输入 2 3 3 9 2 3" xfId="43829"/>
    <cellStyle name="輸入 2 4 8 2 3" xfId="43830"/>
    <cellStyle name="输入 2 3 3 9 3" xfId="43831"/>
    <cellStyle name="输入 2 3 3 9 4" xfId="43832"/>
    <cellStyle name="输入 2 3 4" xfId="43833"/>
    <cellStyle name="输入 2 3 4 2" xfId="43834"/>
    <cellStyle name="输入 2 3 4 2 2" xfId="43835"/>
    <cellStyle name="输入 2 3 4 2 3" xfId="43836"/>
    <cellStyle name="输入 2 3 4 3" xfId="43837"/>
    <cellStyle name="输入 2 3 4 4" xfId="43838"/>
    <cellStyle name="输入 2 3 5" xfId="43839"/>
    <cellStyle name="输入 2 3 5 2" xfId="43840"/>
    <cellStyle name="输入 2 3 5 2 2" xfId="43841"/>
    <cellStyle name="输入 2 3 5 2 3" xfId="43842"/>
    <cellStyle name="输入 2 3 5 3" xfId="43843"/>
    <cellStyle name="输入 2 3 5 4" xfId="43844"/>
    <cellStyle name="输入 2 3 6" xfId="43845"/>
    <cellStyle name="输入 2 3 6 2" xfId="43846"/>
    <cellStyle name="输入 2 3 6 2 2" xfId="43847"/>
    <cellStyle name="输入 2 3 6 2 3" xfId="43848"/>
    <cellStyle name="输入 2 3 6 3" xfId="43849"/>
    <cellStyle name="输入 2 3 6 4" xfId="43850"/>
    <cellStyle name="输入 2 3 7" xfId="43851"/>
    <cellStyle name="输入 2 3 7 2" xfId="43852"/>
    <cellStyle name="输入 2 3 7 2 2" xfId="43853"/>
    <cellStyle name="输入 2 3 7 2 3" xfId="43854"/>
    <cellStyle name="输入 2 3 7 3" xfId="43855"/>
    <cellStyle name="输入 2 3 8" xfId="43856"/>
    <cellStyle name="输入 2 3 8 2 2" xfId="43857"/>
    <cellStyle name="输入 2 3 8 2 3" xfId="43858"/>
    <cellStyle name="输入 2 3 8 3" xfId="43859"/>
    <cellStyle name="输入 2 3 8 4" xfId="43860"/>
    <cellStyle name="输入 2 3 9" xfId="43861"/>
    <cellStyle name="输入 2 3 9 2 2" xfId="43862"/>
    <cellStyle name="输入 2 3 9 2 3" xfId="43863"/>
    <cellStyle name="输入 2 3 9 3" xfId="43864"/>
    <cellStyle name="输入 2 3 9 4" xfId="43865"/>
    <cellStyle name="输入 2 4 10" xfId="43866"/>
    <cellStyle name="输入 2 4 11" xfId="43867"/>
    <cellStyle name="输入 2 4 12" xfId="43868"/>
    <cellStyle name="输入 2 4 12 2" xfId="43869"/>
    <cellStyle name="输入 2 4 12 2 2" xfId="43870"/>
    <cellStyle name="输入 2 4 12 2 3" xfId="43871"/>
    <cellStyle name="输入 2 4 12 3" xfId="43872"/>
    <cellStyle name="输入 2 4 13" xfId="43873"/>
    <cellStyle name="输入 2 4 13 2" xfId="43874"/>
    <cellStyle name="输入 2 4 13 2 2" xfId="43875"/>
    <cellStyle name="输入 2 4 13 2 3" xfId="43876"/>
    <cellStyle name="输入 2 4 13 3" xfId="43877"/>
    <cellStyle name="输入 2 4 13 4" xfId="43878"/>
    <cellStyle name="输入 2 4 14" xfId="43879"/>
    <cellStyle name="输入 2 4 14 2" xfId="43880"/>
    <cellStyle name="输入 2 4 14 3" xfId="43881"/>
    <cellStyle name="输入 2 4 15" xfId="43882"/>
    <cellStyle name="输入 2 4 16" xfId="43883"/>
    <cellStyle name="输入 2 4 2" xfId="43884"/>
    <cellStyle name="输入 2 4 2 10" xfId="43885"/>
    <cellStyle name="输入 2 4 2 10 2" xfId="43886"/>
    <cellStyle name="输入 2 4 2 10 3" xfId="43887"/>
    <cellStyle name="输入 2 4 2 11" xfId="43888"/>
    <cellStyle name="输入 2 4 2 12" xfId="43889"/>
    <cellStyle name="输入 2 4 2 2" xfId="43890"/>
    <cellStyle name="输入 2 4 2 2 2" xfId="43891"/>
    <cellStyle name="输入 2 4 2 2 2 2" xfId="43892"/>
    <cellStyle name="输入 2 4 2 2 2 3" xfId="43893"/>
    <cellStyle name="输入 2 4 2 2 3" xfId="43894"/>
    <cellStyle name="输入 2 4 2 2 4" xfId="43895"/>
    <cellStyle name="输入 2 4 2 3" xfId="43896"/>
    <cellStyle name="输入 2 4 2 3 2" xfId="43897"/>
    <cellStyle name="输入 2 4 2 3 2 2" xfId="43898"/>
    <cellStyle name="输入 2 4 2 3 2 3" xfId="43899"/>
    <cellStyle name="输入 2 4 2 3 3" xfId="43900"/>
    <cellStyle name="输入 2 4 2 3 4" xfId="43901"/>
    <cellStyle name="输入 2 4 2 4" xfId="43902"/>
    <cellStyle name="输入 2 4 2 4 2" xfId="43903"/>
    <cellStyle name="输入 2 4 2 4 2 2" xfId="43904"/>
    <cellStyle name="输入 2 4 2 4 2 3" xfId="43905"/>
    <cellStyle name="输入 2 4 2 4 3" xfId="43906"/>
    <cellStyle name="输入 2 4 2 4 4" xfId="43907"/>
    <cellStyle name="输入 2 4 2 5" xfId="43908"/>
    <cellStyle name="输入 2 4 2 5 2" xfId="43909"/>
    <cellStyle name="输入 2 4 2 5 2 2" xfId="43910"/>
    <cellStyle name="输入 2 4 2 5 2 3" xfId="43911"/>
    <cellStyle name="输入 2 4 2 5 3" xfId="43912"/>
    <cellStyle name="输入 2 4 2 5 4" xfId="43913"/>
    <cellStyle name="输入 2 4 2 6" xfId="43914"/>
    <cellStyle name="输入 2 4 2 6 2" xfId="43915"/>
    <cellStyle name="输入 2 4 2 6 2 2" xfId="43916"/>
    <cellStyle name="输入 2 4 2 6 2 3" xfId="43917"/>
    <cellStyle name="输入 2 4 2 6 3" xfId="43918"/>
    <cellStyle name="输入 2 4 2 6 4" xfId="43919"/>
    <cellStyle name="输入 2 4 2 7" xfId="43920"/>
    <cellStyle name="输入 2 4 2 7 2" xfId="43921"/>
    <cellStyle name="输入 2 4 2 7 2 2" xfId="43922"/>
    <cellStyle name="输入 2 4 2 7 2 3" xfId="43923"/>
    <cellStyle name="输入 2 4 2 7 3" xfId="43924"/>
    <cellStyle name="输入 2 4 2 7 4" xfId="43925"/>
    <cellStyle name="输入 2 4 2 8" xfId="43926"/>
    <cellStyle name="输入 2 4 2 8 2" xfId="43927"/>
    <cellStyle name="输入 2 4 2 8 2 2" xfId="43928"/>
    <cellStyle name="输入 2 4 2 8 2 3" xfId="43929"/>
    <cellStyle name="输入 2 4 2 8 3" xfId="43930"/>
    <cellStyle name="输入 2 4 2 8 4" xfId="43931"/>
    <cellStyle name="輸入 2 5 7 2" xfId="43932"/>
    <cellStyle name="输入 2 4 2 9" xfId="43933"/>
    <cellStyle name="輸入 2 5 7 2 2" xfId="43934"/>
    <cellStyle name="输入 2 4 2 9 2" xfId="43935"/>
    <cellStyle name="输入 2 4 2 9 2 2" xfId="43936"/>
    <cellStyle name="輸入 2 5 7 2 3" xfId="43937"/>
    <cellStyle name="输入 2 4 2 9 3" xfId="43938"/>
    <cellStyle name="输入 2 4 2 9 4" xfId="43939"/>
    <cellStyle name="输入 2 4 3" xfId="43940"/>
    <cellStyle name="输入 2 4 3 10 2" xfId="43941"/>
    <cellStyle name="输入 2 4 3 10 3" xfId="43942"/>
    <cellStyle name="输入 2 4 3 12" xfId="43943"/>
    <cellStyle name="输入 2 4 3 2" xfId="43944"/>
    <cellStyle name="输入 2 4 3 2 2" xfId="43945"/>
    <cellStyle name="输入 2 4 3 2 2 2" xfId="43946"/>
    <cellStyle name="输入 2 4 3 2 2 3" xfId="43947"/>
    <cellStyle name="输入 2 4 3 2 3" xfId="43948"/>
    <cellStyle name="输入 2 4 3 2 4" xfId="43949"/>
    <cellStyle name="输入 2 4 3 3" xfId="43950"/>
    <cellStyle name="输入 2 4 3 3 2" xfId="43951"/>
    <cellStyle name="输入 2 4 3 3 2 2" xfId="43952"/>
    <cellStyle name="输入 2 4 3 3 2 3" xfId="43953"/>
    <cellStyle name="输入 2 4 3 3 3" xfId="43954"/>
    <cellStyle name="输入 2 4 3 3 4" xfId="43955"/>
    <cellStyle name="输入 2 4 3 4" xfId="43956"/>
    <cellStyle name="输入 2 4 3 4 2" xfId="43957"/>
    <cellStyle name="输入 2 4 3 4 2 2" xfId="43958"/>
    <cellStyle name="输入 2 4 3 4 2 3" xfId="43959"/>
    <cellStyle name="输入 2 4 3 4 3" xfId="43960"/>
    <cellStyle name="输入 2 4 3 4 4" xfId="43961"/>
    <cellStyle name="输入 2 4 3 5" xfId="43962"/>
    <cellStyle name="输入 2 4 3 5 2" xfId="43963"/>
    <cellStyle name="输入 2 4 3 5 2 2" xfId="43964"/>
    <cellStyle name="输入 2 4 3 5 2 3" xfId="43965"/>
    <cellStyle name="输入 2 4 3 5 3" xfId="43966"/>
    <cellStyle name="输入 2 4 3 5 4" xfId="43967"/>
    <cellStyle name="输入 2 4 3 6" xfId="43968"/>
    <cellStyle name="输入 2 4 3 6 2" xfId="43969"/>
    <cellStyle name="输入 2 4 3 6 2 2" xfId="43970"/>
    <cellStyle name="输入 2 4 3 6 2 3" xfId="43971"/>
    <cellStyle name="输入 2 4 3 6 3" xfId="43972"/>
    <cellStyle name="输入 2 4 3 6 4" xfId="43973"/>
    <cellStyle name="输入 2 4 3 7" xfId="43974"/>
    <cellStyle name="输入 2 4 3 7 2" xfId="43975"/>
    <cellStyle name="输入 2 4 3 7 2 2" xfId="43976"/>
    <cellStyle name="输入 2 4 3 7 2 3" xfId="43977"/>
    <cellStyle name="输入 2 4 3 7 3" xfId="43978"/>
    <cellStyle name="输入 2 4 3 7 4" xfId="43979"/>
    <cellStyle name="输入 2 4 3 8" xfId="43980"/>
    <cellStyle name="输入 2 4 3 8 2" xfId="43981"/>
    <cellStyle name="输入 2 4 3 8 2 2" xfId="43982"/>
    <cellStyle name="输入 2 4 3 8 2 3" xfId="43983"/>
    <cellStyle name="输入 2 4 3 8 3" xfId="43984"/>
    <cellStyle name="输入 2 4 3 8 4" xfId="43985"/>
    <cellStyle name="輸入 2 5 8 2" xfId="43986"/>
    <cellStyle name="输入 2 4 3 9" xfId="43987"/>
    <cellStyle name="輸入 2 5 8 2 2" xfId="43988"/>
    <cellStyle name="输入 2 4 3 9 2" xfId="43989"/>
    <cellStyle name="输入 2 4 3 9 2 2" xfId="43990"/>
    <cellStyle name="輸入 2 5 8 2 3" xfId="43991"/>
    <cellStyle name="输入 2 4 3 9 3" xfId="43992"/>
    <cellStyle name="输入 2 4 3 9 4" xfId="43993"/>
    <cellStyle name="输入 2 4 4" xfId="43994"/>
    <cellStyle name="输入 2 4 4 2" xfId="43995"/>
    <cellStyle name="输入 2 4 4 2 2" xfId="43996"/>
    <cellStyle name="输入 2 4 4 2 3" xfId="43997"/>
    <cellStyle name="输入 2 4 4 3" xfId="43998"/>
    <cellStyle name="输入 2 4 4 4" xfId="43999"/>
    <cellStyle name="输入 2 4 5" xfId="44000"/>
    <cellStyle name="输入 2 4 5 2" xfId="44001"/>
    <cellStyle name="输入 2 4 5 2 2" xfId="44002"/>
    <cellStyle name="输入 2 4 5 2 3" xfId="44003"/>
    <cellStyle name="输入 2 4 5 3" xfId="44004"/>
    <cellStyle name="输入 2 4 5 4" xfId="44005"/>
    <cellStyle name="输入 2 4 6" xfId="44006"/>
    <cellStyle name="输入 2 4 6 2" xfId="44007"/>
    <cellStyle name="输入 2 4 6 2 2" xfId="44008"/>
    <cellStyle name="输入 2 4 6 2 3" xfId="44009"/>
    <cellStyle name="输入 2 4 6 3" xfId="44010"/>
    <cellStyle name="输入 2 4 7" xfId="44011"/>
    <cellStyle name="输入 2 4 7 2" xfId="44012"/>
    <cellStyle name="输入 2 4 7 2 2" xfId="44013"/>
    <cellStyle name="输入 2 4 7 2 3" xfId="44014"/>
    <cellStyle name="输入 2 4 7 3" xfId="44015"/>
    <cellStyle name="输入 2 4 8" xfId="44016"/>
    <cellStyle name="输入 2 4 8 2 2" xfId="44017"/>
    <cellStyle name="输入 2 4 8 2 3" xfId="44018"/>
    <cellStyle name="输入 2 4 8 3" xfId="44019"/>
    <cellStyle name="输入 2 4 9" xfId="44020"/>
    <cellStyle name="输入 2 4 9 2 2" xfId="44021"/>
    <cellStyle name="输入 2 4 9 2 3" xfId="44022"/>
    <cellStyle name="输入 2 4 9 3" xfId="44023"/>
    <cellStyle name="输入 2 5 10" xfId="44024"/>
    <cellStyle name="输入 2 5 10 2" xfId="44025"/>
    <cellStyle name="输入 2 5 10 2 2" xfId="44026"/>
    <cellStyle name="输入 2 5 10 2 3" xfId="44027"/>
    <cellStyle name="输入 2 5 11" xfId="44028"/>
    <cellStyle name="输入 2 5 11 2" xfId="44029"/>
    <cellStyle name="输入 2 5 11 2 3" xfId="44030"/>
    <cellStyle name="输入 2 5 11 3" xfId="44031"/>
    <cellStyle name="输入 2 5 11 4" xfId="44032"/>
    <cellStyle name="输入 2 5 12" xfId="44033"/>
    <cellStyle name="输入 2 5 12 2" xfId="44034"/>
    <cellStyle name="输入 2 5 12 2 2" xfId="44035"/>
    <cellStyle name="输入 2 5 12 2 3" xfId="44036"/>
    <cellStyle name="输入 2 5 12 3" xfId="44037"/>
    <cellStyle name="输入 2 5 13" xfId="44038"/>
    <cellStyle name="输入 2 5 13 2" xfId="44039"/>
    <cellStyle name="输入 2 5 13 2 2" xfId="44040"/>
    <cellStyle name="输入 2 5 13 2 3" xfId="44041"/>
    <cellStyle name="输入 2 5 13 3" xfId="44042"/>
    <cellStyle name="输入 2 5 13 4" xfId="44043"/>
    <cellStyle name="输入 2 5 14" xfId="44044"/>
    <cellStyle name="输入 2 5 14 2" xfId="44045"/>
    <cellStyle name="输入 2 5 14 3" xfId="44046"/>
    <cellStyle name="输入 2 5 15" xfId="44047"/>
    <cellStyle name="输入 2 5 16" xfId="44048"/>
    <cellStyle name="输入 2 5 2" xfId="44049"/>
    <cellStyle name="输入 2 5 2 10" xfId="44050"/>
    <cellStyle name="输入 2 5 2 10 2" xfId="44051"/>
    <cellStyle name="输入 2 5 2 10 3" xfId="44052"/>
    <cellStyle name="输入 2 5 2 2" xfId="44053"/>
    <cellStyle name="输入 2 5 2 2 2" xfId="44054"/>
    <cellStyle name="输入 2 5 2 2 2 2" xfId="44055"/>
    <cellStyle name="输入 2 5 2 2 2 3" xfId="44056"/>
    <cellStyle name="输入 2 5 2 2 3" xfId="44057"/>
    <cellStyle name="输入 2 5 2 2 4" xfId="44058"/>
    <cellStyle name="输入 2 5 2 3" xfId="44059"/>
    <cellStyle name="输入 2 5 2 3 2" xfId="44060"/>
    <cellStyle name="输入 2 5 2 3 2 2" xfId="44061"/>
    <cellStyle name="输入 2 5 2 3 2 3" xfId="44062"/>
    <cellStyle name="输入 2 5 2 3 3" xfId="44063"/>
    <cellStyle name="输入 2 5 2 3 4" xfId="44064"/>
    <cellStyle name="输入 2 5 2 4" xfId="44065"/>
    <cellStyle name="输入 2 5 2 4 2" xfId="44066"/>
    <cellStyle name="输入 2 5 2 4 2 2" xfId="44067"/>
    <cellStyle name="输入 2 5 2 4 2 3" xfId="44068"/>
    <cellStyle name="输入 2 5 2 4 3" xfId="44069"/>
    <cellStyle name="输入 2 5 2 4 4" xfId="44070"/>
    <cellStyle name="输入 2 5 2 5" xfId="44071"/>
    <cellStyle name="输入 2 5 2 5 2" xfId="44072"/>
    <cellStyle name="输入 2 5 2 5 2 2" xfId="44073"/>
    <cellStyle name="输入 2 5 2 5 2 3" xfId="44074"/>
    <cellStyle name="输入 2 5 2 5 3" xfId="44075"/>
    <cellStyle name="输入 2 5 2 5 4" xfId="44076"/>
    <cellStyle name="输入 2 5 2 6" xfId="44077"/>
    <cellStyle name="输入 2 5 2 6 2" xfId="44078"/>
    <cellStyle name="输入 2 5 2 6 2 2" xfId="44079"/>
    <cellStyle name="输入 2 5 2 6 3" xfId="44080"/>
    <cellStyle name="输入 2 5 2 6 4" xfId="44081"/>
    <cellStyle name="输入 2 5 2 7" xfId="44082"/>
    <cellStyle name="输入 2 5 2 7 2" xfId="44083"/>
    <cellStyle name="输入 2 5 2 7 2 2" xfId="44084"/>
    <cellStyle name="输入 2 5 2 7 2 3" xfId="44085"/>
    <cellStyle name="输入 2 5 2 7 3" xfId="44086"/>
    <cellStyle name="输入 2 5 2 7 4" xfId="44087"/>
    <cellStyle name="输入 2 5 2 8" xfId="44088"/>
    <cellStyle name="输入 2 5 2 8 2" xfId="44089"/>
    <cellStyle name="输入 2 5 2 8 2 2" xfId="44090"/>
    <cellStyle name="输入 2 5 2 8 2 3" xfId="44091"/>
    <cellStyle name="输入 2 5 2 8 3" xfId="44092"/>
    <cellStyle name="输入 2 5 2 8 4" xfId="44093"/>
    <cellStyle name="輸入 2 6 7 2" xfId="44094"/>
    <cellStyle name="输入 2 5 2 9" xfId="44095"/>
    <cellStyle name="輸入 2 6 7 2 2" xfId="44096"/>
    <cellStyle name="输入 2 5 2 9 2" xfId="44097"/>
    <cellStyle name="输入 2 5 2 9 2 2" xfId="44098"/>
    <cellStyle name="輸入 2 6 7 2 3" xfId="44099"/>
    <cellStyle name="输入 2 5 2 9 3" xfId="44100"/>
    <cellStyle name="输入 2 5 2 9 4" xfId="44101"/>
    <cellStyle name="输入 2 5 3" xfId="44102"/>
    <cellStyle name="输入 2 5 3 10" xfId="44103"/>
    <cellStyle name="输入 2 5 3 10 2" xfId="44104"/>
    <cellStyle name="输入 2 5 3 10 3" xfId="44105"/>
    <cellStyle name="输入 2 5 3 11" xfId="44106"/>
    <cellStyle name="输入 2 5 3 12" xfId="44107"/>
    <cellStyle name="输入 2 5 3 2" xfId="44108"/>
    <cellStyle name="输入 2 5 3 2 2" xfId="44109"/>
    <cellStyle name="输入 2 5 3 2 2 2" xfId="44110"/>
    <cellStyle name="输入 2 5 3 2 2 3" xfId="44111"/>
    <cellStyle name="输入 2 5 3 2 3" xfId="44112"/>
    <cellStyle name="输入 2 5 3 2 4" xfId="44113"/>
    <cellStyle name="输入 2 5 3 3" xfId="44114"/>
    <cellStyle name="输入 2 5 3 3 2" xfId="44115"/>
    <cellStyle name="输入 2 5 3 3 2 2" xfId="44116"/>
    <cellStyle name="输入 2 5 3 3 2 3" xfId="44117"/>
    <cellStyle name="输入 2 5 3 3 3" xfId="44118"/>
    <cellStyle name="输入 2 5 3 3 4" xfId="44119"/>
    <cellStyle name="输入 2 5 3 4" xfId="44120"/>
    <cellStyle name="输入 2 5 3 5" xfId="44121"/>
    <cellStyle name="输入 2 5 3 5 2" xfId="44122"/>
    <cellStyle name="输入 2 5 3 5 2 2" xfId="44123"/>
    <cellStyle name="输入 2 5 3 5 3" xfId="44124"/>
    <cellStyle name="输入 2 5 3 5 4" xfId="44125"/>
    <cellStyle name="输入 2 5 3 6" xfId="44126"/>
    <cellStyle name="输入 2 5 3 6 2" xfId="44127"/>
    <cellStyle name="输入 2 5 3 6 2 2" xfId="44128"/>
    <cellStyle name="输入 2 5 3 6 3" xfId="44129"/>
    <cellStyle name="输入 2 5 3 6 4" xfId="44130"/>
    <cellStyle name="输入 2 5 3 7" xfId="44131"/>
    <cellStyle name="输入 2 5 3 7 2" xfId="44132"/>
    <cellStyle name="输入 2 5 3 7 2 2" xfId="44133"/>
    <cellStyle name="输入 2 5 3 7 3" xfId="44134"/>
    <cellStyle name="输入 2 5 3 7 4" xfId="44135"/>
    <cellStyle name="输入 2 5 3 8" xfId="44136"/>
    <cellStyle name="输入 2 5 3 8 2" xfId="44137"/>
    <cellStyle name="输入 2 5 3 8 2 2" xfId="44138"/>
    <cellStyle name="输入 2 5 3 8 3" xfId="44139"/>
    <cellStyle name="输入 2 5 3 8 4" xfId="44140"/>
    <cellStyle name="輸入 2 6 8 2" xfId="44141"/>
    <cellStyle name="输入 2 5 3 9" xfId="44142"/>
    <cellStyle name="输入 2 5 4" xfId="44143"/>
    <cellStyle name="输入 2 5 4 2" xfId="44144"/>
    <cellStyle name="输入 2 5 4 2 2" xfId="44145"/>
    <cellStyle name="输入 2 5 4 2 3" xfId="44146"/>
    <cellStyle name="输入 2 5 4 3" xfId="44147"/>
    <cellStyle name="输入 2 5 4 4" xfId="44148"/>
    <cellStyle name="输入 2 5 5" xfId="44149"/>
    <cellStyle name="输入 2 5 5 2" xfId="44150"/>
    <cellStyle name="输入 2 5 5 2 2" xfId="44151"/>
    <cellStyle name="输入 2 5 5 2 3" xfId="44152"/>
    <cellStyle name="输入 2 5 5 3" xfId="44153"/>
    <cellStyle name="输入 2 5 5 4" xfId="44154"/>
    <cellStyle name="输入 2 5 6" xfId="44155"/>
    <cellStyle name="输入 2 5 6 2" xfId="44156"/>
    <cellStyle name="输入 2 5 6 2 2" xfId="44157"/>
    <cellStyle name="输入 2 5 6 2 3" xfId="44158"/>
    <cellStyle name="输入 2 5 6 3" xfId="44159"/>
    <cellStyle name="输入 2 5 7" xfId="44160"/>
    <cellStyle name="输入 2 5 7 2" xfId="44161"/>
    <cellStyle name="输入 2 5 7 2 2" xfId="44162"/>
    <cellStyle name="输入 2 5 7 2 3" xfId="44163"/>
    <cellStyle name="输入 2 5 7 3" xfId="44164"/>
    <cellStyle name="输入 2 5 8" xfId="44165"/>
    <cellStyle name="输入 2 5 8 2" xfId="44166"/>
    <cellStyle name="输入 2 5 8 2 2" xfId="44167"/>
    <cellStyle name="输入 2 5 8 2 3" xfId="44168"/>
    <cellStyle name="输入 2 5 8 3" xfId="44169"/>
    <cellStyle name="输入 2 5 9" xfId="44170"/>
    <cellStyle name="输入 2 5 9 2" xfId="44171"/>
    <cellStyle name="输入 2 5 9 2 2" xfId="44172"/>
    <cellStyle name="输入 2 5 9 2 3" xfId="44173"/>
    <cellStyle name="输入 2 5 9 3" xfId="44174"/>
    <cellStyle name="输入 2 6" xfId="44175"/>
    <cellStyle name="输入 2 6 10" xfId="44176"/>
    <cellStyle name="输入 2 6 10 2" xfId="44177"/>
    <cellStyle name="输入 2 6 10 2 2" xfId="44178"/>
    <cellStyle name="输入 2 6 10 2 3" xfId="44179"/>
    <cellStyle name="输入 2 6 11" xfId="44180"/>
    <cellStyle name="输入 2 6 11 2" xfId="44181"/>
    <cellStyle name="输入 2 6 11 2 2" xfId="44182"/>
    <cellStyle name="输入 2 6 11 2 3" xfId="44183"/>
    <cellStyle name="输入 2 6 11 3" xfId="44184"/>
    <cellStyle name="输入 2 6 11 4" xfId="44185"/>
    <cellStyle name="输入 2 6 12" xfId="44186"/>
    <cellStyle name="输入 2 6 12 2" xfId="44187"/>
    <cellStyle name="输入 2 6 12 2 2" xfId="44188"/>
    <cellStyle name="输入 2 6 12 2 3" xfId="44189"/>
    <cellStyle name="输入 2 6 12 3" xfId="44190"/>
    <cellStyle name="输入 2 6 12 4" xfId="44191"/>
    <cellStyle name="输入 2 6 13" xfId="44192"/>
    <cellStyle name="输入 2 6 13 2 2" xfId="44193"/>
    <cellStyle name="输入 2 6 13 2 3" xfId="44194"/>
    <cellStyle name="输入 2 6 13 3" xfId="44195"/>
    <cellStyle name="输入 2 6 13 4" xfId="44196"/>
    <cellStyle name="输入 2 6 14" xfId="44197"/>
    <cellStyle name="输入 2 6 14 2" xfId="44198"/>
    <cellStyle name="输入 2 6 14 3" xfId="44199"/>
    <cellStyle name="输入 2 6 15" xfId="44200"/>
    <cellStyle name="输入 2 6 16" xfId="44201"/>
    <cellStyle name="输入 2 6 2" xfId="44202"/>
    <cellStyle name="输入 2 6 2 10" xfId="44203"/>
    <cellStyle name="输入 2 6 2 10 2" xfId="44204"/>
    <cellStyle name="输入 2 6 2 11" xfId="44205"/>
    <cellStyle name="输入 2 6 2 12" xfId="44206"/>
    <cellStyle name="输入 2 6 2 2" xfId="44207"/>
    <cellStyle name="输入 2 6 2 2 2" xfId="44208"/>
    <cellStyle name="输入 2 6 2 2 2 2" xfId="44209"/>
    <cellStyle name="输入 2 6 2 2 2 3" xfId="44210"/>
    <cellStyle name="输入 2 6 2 2 3" xfId="44211"/>
    <cellStyle name="输入 2 6 2 2 4" xfId="44212"/>
    <cellStyle name="输入 2 6 2 3" xfId="44213"/>
    <cellStyle name="输入 2 6 2 3 2" xfId="44214"/>
    <cellStyle name="输入 2 6 2 3 2 2" xfId="44215"/>
    <cellStyle name="输入 2 6 2 3 2 3" xfId="44216"/>
    <cellStyle name="输入 2 6 2 3 3" xfId="44217"/>
    <cellStyle name="输入 2 6 2 3 4" xfId="44218"/>
    <cellStyle name="输入 2 6 2 4" xfId="44219"/>
    <cellStyle name="输入 2 6 2 4 2" xfId="44220"/>
    <cellStyle name="输入 2 6 2 4 2 3" xfId="44221"/>
    <cellStyle name="输入 2 6 2 4 3" xfId="44222"/>
    <cellStyle name="输入 2 6 2 4 4" xfId="44223"/>
    <cellStyle name="输入 2 6 2 5" xfId="44224"/>
    <cellStyle name="输入 2 6 2 5 2" xfId="44225"/>
    <cellStyle name="输入 2 6 2 5 2 2" xfId="44226"/>
    <cellStyle name="输入 2 6 2 5 2 3" xfId="44227"/>
    <cellStyle name="输入 2 6 2 5 3" xfId="44228"/>
    <cellStyle name="输入 2 6 2 5 4" xfId="44229"/>
    <cellStyle name="输入 2 6 2 6" xfId="44230"/>
    <cellStyle name="输入 2 6 2 6 2" xfId="44231"/>
    <cellStyle name="输入 2 6 2 6 2 2" xfId="44232"/>
    <cellStyle name="输入 2 6 2 6 2 3" xfId="44233"/>
    <cellStyle name="输入 2 6 2 6 3" xfId="44234"/>
    <cellStyle name="输入 2 6 2 6 4" xfId="44235"/>
    <cellStyle name="输入 2 6 2 7" xfId="44236"/>
    <cellStyle name="输入 2 6 2 7 2 2" xfId="44237"/>
    <cellStyle name="输入 2 6 2 7 2 3" xfId="44238"/>
    <cellStyle name="输入 2 6 2 7 3" xfId="44239"/>
    <cellStyle name="输入 2 6 2 7 4" xfId="44240"/>
    <cellStyle name="输入 2 6 2 8" xfId="44241"/>
    <cellStyle name="输入 2 6 2 8 2" xfId="44242"/>
    <cellStyle name="输入 2 6 2 8 2 2" xfId="44243"/>
    <cellStyle name="输入 2 6 2 8 2 3" xfId="44244"/>
    <cellStyle name="输入 2 6 2 8 3" xfId="44245"/>
    <cellStyle name="输入 2 6 2 8 4" xfId="44246"/>
    <cellStyle name="输入 2 6 2 9" xfId="44247"/>
    <cellStyle name="输入 2 6 2 9 2" xfId="44248"/>
    <cellStyle name="输入 2 6 2 9 2 2" xfId="44249"/>
    <cellStyle name="输入 2 6 2 9 2 3" xfId="44250"/>
    <cellStyle name="输入 2 6 2 9 3" xfId="44251"/>
    <cellStyle name="输入 2 6 2 9 4" xfId="44252"/>
    <cellStyle name="输入 2 6 3" xfId="44253"/>
    <cellStyle name="输入 2 6 3 10" xfId="44254"/>
    <cellStyle name="输入 2 6 3 10 2" xfId="44255"/>
    <cellStyle name="输入 2 6 3 11" xfId="44256"/>
    <cellStyle name="输入 2 6 3 12" xfId="44257"/>
    <cellStyle name="输入 2 6 3 2" xfId="44258"/>
    <cellStyle name="输入 2 6 3 2 2" xfId="44259"/>
    <cellStyle name="输入 2 6 3 2 2 2" xfId="44260"/>
    <cellStyle name="输入 2 6 3 2 2 3" xfId="44261"/>
    <cellStyle name="输入 2 6 3 2 3" xfId="44262"/>
    <cellStyle name="输入 2 6 3 2 4" xfId="44263"/>
    <cellStyle name="输入 2 6 3 3" xfId="44264"/>
    <cellStyle name="输入 2 6 3 3 2" xfId="44265"/>
    <cellStyle name="输入 2 6 3 3 2 2" xfId="44266"/>
    <cellStyle name="输入 2 6 3 3 2 3" xfId="44267"/>
    <cellStyle name="输入 2 6 3 3 3" xfId="44268"/>
    <cellStyle name="输入 2 6 3 3 4" xfId="44269"/>
    <cellStyle name="输入 2 6 3 4" xfId="44270"/>
    <cellStyle name="输入 2 6 3 5" xfId="44271"/>
    <cellStyle name="输入 2 6 3 5 2" xfId="44272"/>
    <cellStyle name="输入 2 6 3 5 2 2" xfId="44273"/>
    <cellStyle name="输入 2 6 3 5 2 3" xfId="44274"/>
    <cellStyle name="输入 2 6 3 5 3" xfId="44275"/>
    <cellStyle name="输入 2 6 3 5 4" xfId="44276"/>
    <cellStyle name="输入 2 6 3 6" xfId="44277"/>
    <cellStyle name="输入 2 6 3 6 2" xfId="44278"/>
    <cellStyle name="输入 2 6 3 6 2 2" xfId="44279"/>
    <cellStyle name="输入 2 6 3 6 2 3" xfId="44280"/>
    <cellStyle name="输入 2 6 3 6 3" xfId="44281"/>
    <cellStyle name="输入 2 6 3 6 4" xfId="44282"/>
    <cellStyle name="输入 2 6 3 7" xfId="44283"/>
    <cellStyle name="输入 2 6 3 7 2 2" xfId="44284"/>
    <cellStyle name="输入 2 6 3 7 2 3" xfId="44285"/>
    <cellStyle name="输入 2 6 3 7 3" xfId="44286"/>
    <cellStyle name="输入 2 6 3 7 4" xfId="44287"/>
    <cellStyle name="输入 2 6 3 8" xfId="44288"/>
    <cellStyle name="输入 2 6 3 8 2" xfId="44289"/>
    <cellStyle name="输入 2 6 3 8 2 2" xfId="44290"/>
    <cellStyle name="输入 2 6 3 8 2 3" xfId="44291"/>
    <cellStyle name="输入 2 6 3 8 3" xfId="44292"/>
    <cellStyle name="输入 2 6 3 8 4" xfId="44293"/>
    <cellStyle name="输入 2 6 3 9" xfId="44294"/>
    <cellStyle name="输入 2 6 3 9 2" xfId="44295"/>
    <cellStyle name="输入 2 6 3 9 2 2" xfId="44296"/>
    <cellStyle name="输入 2 6 3 9 2 3" xfId="44297"/>
    <cellStyle name="输入 2 6 3 9 3" xfId="44298"/>
    <cellStyle name="输入 2 6 3 9 4" xfId="44299"/>
    <cellStyle name="输入 2 6 4" xfId="44300"/>
    <cellStyle name="输入 2 6 4 2" xfId="44301"/>
    <cellStyle name="输入 2 6 4 2 2" xfId="44302"/>
    <cellStyle name="输入 2 6 4 3" xfId="44303"/>
    <cellStyle name="输入 2 6 4 4" xfId="44304"/>
    <cellStyle name="输入 2 6 5" xfId="44305"/>
    <cellStyle name="输入 2 6 5 2" xfId="44306"/>
    <cellStyle name="输入 2 6 5 2 2" xfId="44307"/>
    <cellStyle name="输入 2 6 5 2 3" xfId="44308"/>
    <cellStyle name="输入 2 6 5 3" xfId="44309"/>
    <cellStyle name="输入 2 6 5 4" xfId="44310"/>
    <cellStyle name="输入 2 6 6" xfId="44311"/>
    <cellStyle name="输入 2 6 6 2" xfId="44312"/>
    <cellStyle name="输入 2 6 6 2 2" xfId="44313"/>
    <cellStyle name="输入 2 6 6 2 3" xfId="44314"/>
    <cellStyle name="输入 2 6 6 3" xfId="44315"/>
    <cellStyle name="输入 2 6 7" xfId="44316"/>
    <cellStyle name="输入 2 6 7 2" xfId="44317"/>
    <cellStyle name="输入 2 6 7 2 2" xfId="44318"/>
    <cellStyle name="输入 2 6 7 2 3" xfId="44319"/>
    <cellStyle name="输入 2 6 7 3" xfId="44320"/>
    <cellStyle name="输入 2 6 8" xfId="44321"/>
    <cellStyle name="输入 2 6 8 2" xfId="44322"/>
    <cellStyle name="输入 2 6 8 2 2" xfId="44323"/>
    <cellStyle name="输入 2 6 8 2 3" xfId="44324"/>
    <cellStyle name="输入 2 6 8 3" xfId="44325"/>
    <cellStyle name="输入 2 6 8 4" xfId="44326"/>
    <cellStyle name="输入 2 6 9" xfId="44327"/>
    <cellStyle name="输入 2 6 9 2" xfId="44328"/>
    <cellStyle name="输入 2 6 9 2 2" xfId="44329"/>
    <cellStyle name="输入 2 6 9 2 3" xfId="44330"/>
    <cellStyle name="输入 2 6 9 3" xfId="44331"/>
    <cellStyle name="输入 2 6 9 4" xfId="44332"/>
    <cellStyle name="输入 2 7" xfId="44333"/>
    <cellStyle name="输入 2 7 10" xfId="44334"/>
    <cellStyle name="输入 2 7 10 2" xfId="44335"/>
    <cellStyle name="输入 2 7 10 2 3" xfId="44336"/>
    <cellStyle name="输入 2 7 10 3" xfId="44337"/>
    <cellStyle name="输入 2 7 10 4" xfId="44338"/>
    <cellStyle name="输入 2 7 11" xfId="44339"/>
    <cellStyle name="输入 2 7 11 2" xfId="44340"/>
    <cellStyle name="输入 2 7 11 2 3" xfId="44341"/>
    <cellStyle name="输入 2 7 11 3" xfId="44342"/>
    <cellStyle name="输入 2 7 11 4" xfId="44343"/>
    <cellStyle name="输入 2 7 12" xfId="44344"/>
    <cellStyle name="输入 2 7 12 2" xfId="44345"/>
    <cellStyle name="输入 2 7 12 2 2" xfId="44346"/>
    <cellStyle name="输入 2 7 12 2 3" xfId="44347"/>
    <cellStyle name="输入 2 7 12 3" xfId="44348"/>
    <cellStyle name="输入 2 7 12 4" xfId="44349"/>
    <cellStyle name="输入 2 7 13" xfId="44350"/>
    <cellStyle name="输入 2 7 13 2" xfId="44351"/>
    <cellStyle name="输入 2 7 13 3" xfId="44352"/>
    <cellStyle name="输入 2 7 14" xfId="44353"/>
    <cellStyle name="输入 2 7 15" xfId="44354"/>
    <cellStyle name="输入 2 7 2" xfId="44355"/>
    <cellStyle name="输入 2 7 2 10" xfId="44356"/>
    <cellStyle name="输入 2 7 2 10 2" xfId="44357"/>
    <cellStyle name="输入 2 7 2 10 3" xfId="44358"/>
    <cellStyle name="输入 2 7 2 11" xfId="44359"/>
    <cellStyle name="输入 2 7 2 12" xfId="44360"/>
    <cellStyle name="输入 2 7 2 2" xfId="44361"/>
    <cellStyle name="输入 2 7 2 2 2" xfId="44362"/>
    <cellStyle name="输入 2 7 2 2 2 2" xfId="44363"/>
    <cellStyle name="输入 2 7 2 2 2 3" xfId="44364"/>
    <cellStyle name="输入 2 7 2 2 3" xfId="44365"/>
    <cellStyle name="输入 2 7 2 2 4" xfId="44366"/>
    <cellStyle name="输入 2 7 2 3" xfId="44367"/>
    <cellStyle name="输入 2 7 2 3 2" xfId="44368"/>
    <cellStyle name="输入 2 7 2 3 2 2" xfId="44369"/>
    <cellStyle name="输入 2 7 2 3 2 3" xfId="44370"/>
    <cellStyle name="输入 2 7 2 3 3" xfId="44371"/>
    <cellStyle name="输入 2 7 2 3 4" xfId="44372"/>
    <cellStyle name="输入 2 7 2 4" xfId="44373"/>
    <cellStyle name="输入 2 7 2 4 2" xfId="44374"/>
    <cellStyle name="输入 2 7 2 4 2 2" xfId="44375"/>
    <cellStyle name="输入 2 7 2 4 2 3" xfId="44376"/>
    <cellStyle name="输入 2 7 2 4 3" xfId="44377"/>
    <cellStyle name="输入 2 7 2 5" xfId="44378"/>
    <cellStyle name="输入 2 7 2 5 2" xfId="44379"/>
    <cellStyle name="输入 2 7 2 5 2 2" xfId="44380"/>
    <cellStyle name="输入 2 7 2 5 2 3" xfId="44381"/>
    <cellStyle name="输入 2 7 2 5 3" xfId="44382"/>
    <cellStyle name="输入 2 7 2 5 4" xfId="44383"/>
    <cellStyle name="输入 2 7 2 6" xfId="44384"/>
    <cellStyle name="输入 2 7 2 6 2" xfId="44385"/>
    <cellStyle name="输入 2 7 2 6 2 2" xfId="44386"/>
    <cellStyle name="输入 2 7 2 6 2 3" xfId="44387"/>
    <cellStyle name="输入 2 7 2 6 3" xfId="44388"/>
    <cellStyle name="输入 2 7 2 6 4" xfId="44389"/>
    <cellStyle name="输入 2 7 2 7" xfId="44390"/>
    <cellStyle name="输入 2 7 2 7 2 2" xfId="44391"/>
    <cellStyle name="输入 2 7 2 7 2 3" xfId="44392"/>
    <cellStyle name="输入 2 7 2 8" xfId="44393"/>
    <cellStyle name="输入 2 7 2 8 2 2" xfId="44394"/>
    <cellStyle name="输入 2 7 2 8 2 3" xfId="44395"/>
    <cellStyle name="输入 2 7 2 8 4" xfId="44396"/>
    <cellStyle name="输入 2 7 2 9" xfId="44397"/>
    <cellStyle name="输入 2 7 2 9 2 2" xfId="44398"/>
    <cellStyle name="输入 2 7 2 9 2 3" xfId="44399"/>
    <cellStyle name="输入 2 7 3" xfId="44400"/>
    <cellStyle name="输入 2 7 3 10" xfId="44401"/>
    <cellStyle name="输入 2 7 3 10 2" xfId="44402"/>
    <cellStyle name="输入 2 7 3 10 3" xfId="44403"/>
    <cellStyle name="输入 2 7 3 11" xfId="44404"/>
    <cellStyle name="输入 2 7 3 12" xfId="44405"/>
    <cellStyle name="输入 2 7 3 9" xfId="44406"/>
    <cellStyle name="输入 2 7 3 9 2" xfId="44407"/>
    <cellStyle name="输入 2 7 3 9 2 2" xfId="44408"/>
    <cellStyle name="输入 2 7 3 9 2 3" xfId="44409"/>
    <cellStyle name="输入 2 7 3 9 3" xfId="44410"/>
    <cellStyle name="输入 2 7 3 9 4" xfId="44411"/>
    <cellStyle name="输入 2 7 4" xfId="44412"/>
    <cellStyle name="输入 2 7 5" xfId="44413"/>
    <cellStyle name="输入 2 7 5 4" xfId="44414"/>
    <cellStyle name="输入 2 7 6" xfId="44415"/>
    <cellStyle name="输入 2 7 6 2 2" xfId="44416"/>
    <cellStyle name="输入 2 7 6 2 3" xfId="44417"/>
    <cellStyle name="输入 2 7 7" xfId="44418"/>
    <cellStyle name="输入 2 7 7 2 2" xfId="44419"/>
    <cellStyle name="输入 2 7 7 2 3" xfId="44420"/>
    <cellStyle name="输入 2 7 8" xfId="44421"/>
    <cellStyle name="输入 2 7 8 2 2" xfId="44422"/>
    <cellStyle name="输入 2 7 8 2 3" xfId="44423"/>
    <cellStyle name="输入 2 7 8 4" xfId="44424"/>
    <cellStyle name="输入 2 7 9" xfId="44425"/>
    <cellStyle name="输入 2 7 9 2 2" xfId="44426"/>
    <cellStyle name="输入 2 7 9 2 3" xfId="44427"/>
    <cellStyle name="输入 2 7 9 4" xfId="44428"/>
    <cellStyle name="输入 2 8" xfId="44429"/>
    <cellStyle name="输入 2 8 2" xfId="44430"/>
    <cellStyle name="输入 2 8 2 2" xfId="44431"/>
    <cellStyle name="输入 2 8 2 3" xfId="44432"/>
    <cellStyle name="输入 2 8 3" xfId="44433"/>
    <cellStyle name="输入 2 8 4" xfId="44434"/>
    <cellStyle name="输入 2 9" xfId="44435"/>
    <cellStyle name="输入 2 9 2" xfId="44436"/>
    <cellStyle name="输入 2 9 2 2" xfId="44437"/>
    <cellStyle name="输入 2 9 2 3" xfId="44438"/>
    <cellStyle name="输入 2 9 3" xfId="44439"/>
    <cellStyle name="输入 2 9 4" xfId="44440"/>
    <cellStyle name="输入 3" xfId="44441"/>
    <cellStyle name="输入 3 2" xfId="44442"/>
    <cellStyle name="输入 3 2 2" xfId="44443"/>
    <cellStyle name="输入 3 2 3" xfId="44444"/>
    <cellStyle name="输入 3 2 3 2" xfId="44445"/>
    <cellStyle name="输入 3 2 3 2 2" xfId="44446"/>
    <cellStyle name="输入 3 2 3 2 3" xfId="44447"/>
    <cellStyle name="输入 3 2 3 3" xfId="44448"/>
    <cellStyle name="输入 3 2 3 4" xfId="44449"/>
    <cellStyle name="输入 3 2 4" xfId="44450"/>
    <cellStyle name="输入 3 2 4 2" xfId="44451"/>
    <cellStyle name="输入 3 2 4 3" xfId="44452"/>
    <cellStyle name="输入 3 2 5" xfId="44453"/>
    <cellStyle name="输入 3 2 6" xfId="44454"/>
    <cellStyle name="输入 3 3" xfId="44455"/>
    <cellStyle name="输入 3 3 2" xfId="44456"/>
    <cellStyle name="输入 3 3 2 2" xfId="44457"/>
    <cellStyle name="输入 3 3 2 2 2" xfId="44458"/>
    <cellStyle name="输入 3 3 2 2 3" xfId="44459"/>
    <cellStyle name="输入 3 3 2 3" xfId="44460"/>
    <cellStyle name="输入 3 3 2 4" xfId="44461"/>
    <cellStyle name="输入 3 3 3" xfId="44462"/>
    <cellStyle name="输入 3 3 3 2" xfId="44463"/>
    <cellStyle name="输入 3 3 3 3" xfId="44464"/>
    <cellStyle name="输入 3 3 4" xfId="44465"/>
    <cellStyle name="输入 3 3 5" xfId="44466"/>
    <cellStyle name="输入 3 4" xfId="44467"/>
    <cellStyle name="输入 3 4 2" xfId="44468"/>
    <cellStyle name="输入 3 4 2 2" xfId="44469"/>
    <cellStyle name="输入 3 4 2 2 2" xfId="44470"/>
    <cellStyle name="输入 3 4 2 2 3" xfId="44471"/>
    <cellStyle name="输入 3 4 2 3" xfId="44472"/>
    <cellStyle name="输入 3 4 2 4" xfId="44473"/>
    <cellStyle name="输入 3 4 3" xfId="44474"/>
    <cellStyle name="输入 3 4 3 2" xfId="44475"/>
    <cellStyle name="输入 3 4 3 3" xfId="44476"/>
    <cellStyle name="输入 3 4 4" xfId="44477"/>
    <cellStyle name="输入 3 4 5" xfId="44478"/>
    <cellStyle name="输入 3 5" xfId="44479"/>
    <cellStyle name="输入 3 5 2" xfId="44480"/>
    <cellStyle name="输入 3 5 3" xfId="44481"/>
    <cellStyle name="输入 3 6" xfId="44482"/>
    <cellStyle name="輸出" xfId="44483"/>
    <cellStyle name="輸出 10" xfId="44484"/>
    <cellStyle name="輸出 10 2" xfId="44485"/>
    <cellStyle name="輸出 10 2 2" xfId="44486"/>
    <cellStyle name="輸出 10 2 3" xfId="44487"/>
    <cellStyle name="輸出 10 3" xfId="44488"/>
    <cellStyle name="輸出 10 4" xfId="44489"/>
    <cellStyle name="輸出 11" xfId="44490"/>
    <cellStyle name="輸出 11 2" xfId="44491"/>
    <cellStyle name="輸出 11 2 2" xfId="44492"/>
    <cellStyle name="輸出 11 2 3" xfId="44493"/>
    <cellStyle name="輸出 11 3" xfId="44494"/>
    <cellStyle name="輸出 11 4" xfId="44495"/>
    <cellStyle name="輸出 12" xfId="44496"/>
    <cellStyle name="輸出 2" xfId="44497"/>
    <cellStyle name="輸出 2 10" xfId="44498"/>
    <cellStyle name="輸出 2 10 2" xfId="44499"/>
    <cellStyle name="輸出 2 10 2 2" xfId="44500"/>
    <cellStyle name="輸出 2 10 2 3" xfId="44501"/>
    <cellStyle name="輸出 2 10 3" xfId="44502"/>
    <cellStyle name="輸出 2 10 4" xfId="44503"/>
    <cellStyle name="輸出 2 11" xfId="44504"/>
    <cellStyle name="輸出 2 12" xfId="44505"/>
    <cellStyle name="輸出 2 2" xfId="44506"/>
    <cellStyle name="輸出 2 2 10" xfId="44507"/>
    <cellStyle name="輸出 2 2 10 2" xfId="44508"/>
    <cellStyle name="輸出 2 2 10 2 2" xfId="44509"/>
    <cellStyle name="輸出 2 2 10 2 3" xfId="44510"/>
    <cellStyle name="輸出 2 2 10 3" xfId="44511"/>
    <cellStyle name="輸出 2 2 10 4" xfId="44512"/>
    <cellStyle name="輸出 2 2 11" xfId="44513"/>
    <cellStyle name="輸出 2 2 11 2" xfId="44514"/>
    <cellStyle name="輸出 2 2 11 2 2" xfId="44515"/>
    <cellStyle name="輸出 2 2 11 2 3" xfId="44516"/>
    <cellStyle name="輸出 2 2 11 3" xfId="44517"/>
    <cellStyle name="輸出 2 2 11 4" xfId="44518"/>
    <cellStyle name="輸出 2 2 12" xfId="44519"/>
    <cellStyle name="輸出 2 2 12 2" xfId="44520"/>
    <cellStyle name="輸出 2 2 12 2 2" xfId="44521"/>
    <cellStyle name="輸出 2 2 12 2 3" xfId="44522"/>
    <cellStyle name="輸出 2 2 12 3" xfId="44523"/>
    <cellStyle name="輸出 2 2 12 4" xfId="44524"/>
    <cellStyle name="輸出 2 2 13" xfId="44525"/>
    <cellStyle name="輸出 2 2 13 2" xfId="44526"/>
    <cellStyle name="輸出 2 2 13 2 2" xfId="44527"/>
    <cellStyle name="輸出 2 2 13 2 3" xfId="44528"/>
    <cellStyle name="輸出 2 2 13 3" xfId="44529"/>
    <cellStyle name="輸出 2 2 13 4" xfId="44530"/>
    <cellStyle name="輸出 2 2 14" xfId="44531"/>
    <cellStyle name="輸出 2 2 14 2" xfId="44532"/>
    <cellStyle name="輸出 2 2 14 2 2" xfId="44533"/>
    <cellStyle name="輸出 2 2 14 2 3" xfId="44534"/>
    <cellStyle name="輸出 2 2 14 3" xfId="44535"/>
    <cellStyle name="輸出 2 2 15" xfId="44536"/>
    <cellStyle name="輸出 2 2 15 2" xfId="44537"/>
    <cellStyle name="輸出 2 2 15 2 2" xfId="44538"/>
    <cellStyle name="輸出 2 2 15 2 3" xfId="44539"/>
    <cellStyle name="輸出 2 2 15 3" xfId="44540"/>
    <cellStyle name="輸出 2 2 16" xfId="44541"/>
    <cellStyle name="輸出 2 2 16 2" xfId="44542"/>
    <cellStyle name="輸出 2 2 16 3" xfId="44543"/>
    <cellStyle name="輸出 2 2 17" xfId="44544"/>
    <cellStyle name="輸出 2 2 18" xfId="44545"/>
    <cellStyle name="輸出 2 2 2" xfId="44546"/>
    <cellStyle name="輸出 2 2 2 10" xfId="44547"/>
    <cellStyle name="輸出 2 2 2 10 2" xfId="44548"/>
    <cellStyle name="輸出 2 2 2 10 2 2" xfId="44549"/>
    <cellStyle name="輸出 2 2 2 10 2 3" xfId="44550"/>
    <cellStyle name="輸出 2 2 2 10 3" xfId="44551"/>
    <cellStyle name="輸出 2 2 2 10 4" xfId="44552"/>
    <cellStyle name="輸出 2 2 2 11" xfId="44553"/>
    <cellStyle name="輸出 2 2 2 11 2" xfId="44554"/>
    <cellStyle name="輸出 2 2 2 11 2 2" xfId="44555"/>
    <cellStyle name="輸出 2 2 2 11 2 3" xfId="44556"/>
    <cellStyle name="輸出 2 2 2 11 3" xfId="44557"/>
    <cellStyle name="輸出 2 2 2 11 4" xfId="44558"/>
    <cellStyle name="輸出 2 2 2 2" xfId="44559"/>
    <cellStyle name="輸出 2 2 2 2 2" xfId="44560"/>
    <cellStyle name="輸出 2 2 2 2 2 2" xfId="44561"/>
    <cellStyle name="輸出 2 2 2 2 2 3" xfId="44562"/>
    <cellStyle name="輸出 2 2 2 2 3" xfId="44563"/>
    <cellStyle name="輸出 2 2 2 2 4" xfId="44564"/>
    <cellStyle name="輸出 2 2 2 3" xfId="44565"/>
    <cellStyle name="輸出 2 2 2 3 2" xfId="44566"/>
    <cellStyle name="輸出 2 2 2 3 2 2" xfId="44567"/>
    <cellStyle name="輸出 2 2 2 3 2 3" xfId="44568"/>
    <cellStyle name="輸出 2 2 2 3 3" xfId="44569"/>
    <cellStyle name="輸出 2 2 2 3 4" xfId="44570"/>
    <cellStyle name="輸出 2 2 2 4 2 2" xfId="44571"/>
    <cellStyle name="輸出 2 2 2 4 2 3" xfId="44572"/>
    <cellStyle name="輸出 2 2 2 4 4" xfId="44573"/>
    <cellStyle name="輸出 2 2 2 5 2" xfId="44574"/>
    <cellStyle name="輸出 2 2 2 5 2 2" xfId="44575"/>
    <cellStyle name="輸出 2 2 2 5 2 3" xfId="44576"/>
    <cellStyle name="輸出 2 2 2 5 3" xfId="44577"/>
    <cellStyle name="輸出 2 2 2 5 4" xfId="44578"/>
    <cellStyle name="輸出 2 2 2 6 2" xfId="44579"/>
    <cellStyle name="輸出 2 2 2 6 2 2" xfId="44580"/>
    <cellStyle name="輸出 2 2 2 6 2 3" xfId="44581"/>
    <cellStyle name="輸出 2 6 10 2" xfId="44582"/>
    <cellStyle name="輸出 2 2 2 6 3" xfId="44583"/>
    <cellStyle name="輸出 2 6 10 3" xfId="44584"/>
    <cellStyle name="輸出 2 2 2 6 4" xfId="44585"/>
    <cellStyle name="輸出 2 2 2 7" xfId="44586"/>
    <cellStyle name="輸出 2 2 2 7 2" xfId="44587"/>
    <cellStyle name="輸出 2 2 2 7 2 2" xfId="44588"/>
    <cellStyle name="輸出 2 2 2 7 2 3" xfId="44589"/>
    <cellStyle name="輸出 2 6 11 2" xfId="44590"/>
    <cellStyle name="輸出 2 2 2 7 3" xfId="44591"/>
    <cellStyle name="輸出 2 6 11 3" xfId="44592"/>
    <cellStyle name="輸出 2 2 2 7 4" xfId="44593"/>
    <cellStyle name="輸出 2 2 2 8" xfId="44594"/>
    <cellStyle name="輸出 2 2 2 8 2" xfId="44595"/>
    <cellStyle name="輸出 2 2 2 8 2 2" xfId="44596"/>
    <cellStyle name="輸出 2 2 2 8 2 3" xfId="44597"/>
    <cellStyle name="輸出 2 6 12 2" xfId="44598"/>
    <cellStyle name="輸出 2 2 2 8 3" xfId="44599"/>
    <cellStyle name="輸出 2 6 12 3" xfId="44600"/>
    <cellStyle name="輸出 2 2 2 8 4" xfId="44601"/>
    <cellStyle name="輸出 2 2 2 9" xfId="44602"/>
    <cellStyle name="輸出 2 2 2 9 2" xfId="44603"/>
    <cellStyle name="輸出 2 2 2 9 2 2" xfId="44604"/>
    <cellStyle name="輸出 2 2 2 9 2 3" xfId="44605"/>
    <cellStyle name="輸出 2 6 13 2" xfId="44606"/>
    <cellStyle name="輸出 2 2 2 9 3" xfId="44607"/>
    <cellStyle name="輸出 2 6 13 3" xfId="44608"/>
    <cellStyle name="輸出 2 2 2 9 4" xfId="44609"/>
    <cellStyle name="輸出 2 2 3" xfId="44610"/>
    <cellStyle name="輸出 2 2 3 10" xfId="44611"/>
    <cellStyle name="輸出 2 2 3 10 2" xfId="44612"/>
    <cellStyle name="輸出 2 2 3 10 3" xfId="44613"/>
    <cellStyle name="輸出 2 2 3 11" xfId="44614"/>
    <cellStyle name="輸出 2 2 3 12" xfId="44615"/>
    <cellStyle name="輸出 2 2 3 2" xfId="44616"/>
    <cellStyle name="輸出 2 2 3 2 2 2" xfId="44617"/>
    <cellStyle name="輸出 2 2 3 2 2 3" xfId="44618"/>
    <cellStyle name="輸出 2 2 3 2 4" xfId="44619"/>
    <cellStyle name="輸出 2 2 3 3" xfId="44620"/>
    <cellStyle name="輸出 2 2 3 3 2" xfId="44621"/>
    <cellStyle name="輸出 2 2 3 3 2 2" xfId="44622"/>
    <cellStyle name="輸出 2 2 3 3 2 3" xfId="44623"/>
    <cellStyle name="輸出 2 2 3 3 3" xfId="44624"/>
    <cellStyle name="輸出 2 2 3 3 4" xfId="44625"/>
    <cellStyle name="輸出 2 2 3 4 2 2" xfId="44626"/>
    <cellStyle name="輸出 2 2 3 4 2 3" xfId="44627"/>
    <cellStyle name="輸出 2 2 3 4 4" xfId="44628"/>
    <cellStyle name="輸出 2 2 3 5 2" xfId="44629"/>
    <cellStyle name="輸出 2 2 3 5 2 2" xfId="44630"/>
    <cellStyle name="輸出 2 2 3 5 2 3" xfId="44631"/>
    <cellStyle name="輸出 2 2 3 5 3" xfId="44632"/>
    <cellStyle name="輸出 2 2 3 5 4" xfId="44633"/>
    <cellStyle name="輸出 2 2 3 6 2" xfId="44634"/>
    <cellStyle name="輸出 2 2 3 6 2 3" xfId="44635"/>
    <cellStyle name="輸出 2 2 3 6 3" xfId="44636"/>
    <cellStyle name="輸出 2 2 3 6 4" xfId="44637"/>
    <cellStyle name="輸出 2 2 3 7" xfId="44638"/>
    <cellStyle name="輸出 2 2 3 7 2 2" xfId="44639"/>
    <cellStyle name="輸出 2 2 3 7 2 3" xfId="44640"/>
    <cellStyle name="輸出 2 2 3 7 3" xfId="44641"/>
    <cellStyle name="輸出 2 2 3 7 4" xfId="44642"/>
    <cellStyle name="輸出 2 2 3 8" xfId="44643"/>
    <cellStyle name="輸出 2 2 3 8 2" xfId="44644"/>
    <cellStyle name="輸出 2 2 3 8 2 2" xfId="44645"/>
    <cellStyle name="輸出 2 2 3 8 2 3" xfId="44646"/>
    <cellStyle name="輸出 2 2 3 8 3" xfId="44647"/>
    <cellStyle name="輸出 2 2 3 8 4" xfId="44648"/>
    <cellStyle name="輸出 2 2 3 9" xfId="44649"/>
    <cellStyle name="輸出 2 2 3 9 2" xfId="44650"/>
    <cellStyle name="輸出 2 2 3 9 2 2" xfId="44651"/>
    <cellStyle name="輸出 2 2 3 9 2 3" xfId="44652"/>
    <cellStyle name="輸出 2 2 3 9 3" xfId="44653"/>
    <cellStyle name="輸出 2 2 3 9 4" xfId="44654"/>
    <cellStyle name="輸出 2 2 4" xfId="44655"/>
    <cellStyle name="輸出 2 2 4 2" xfId="44656"/>
    <cellStyle name="輸出 2 2 4 2 2" xfId="44657"/>
    <cellStyle name="輸出 2 2 4 2 2 2" xfId="44658"/>
    <cellStyle name="輸出 2 2 4 2 2 3" xfId="44659"/>
    <cellStyle name="輸出 2 2 4 2 3" xfId="44660"/>
    <cellStyle name="輸出 2 2 4 2 4" xfId="44661"/>
    <cellStyle name="輸出 2 2 4 3" xfId="44662"/>
    <cellStyle name="輸出 2 2 4 3 2" xfId="44663"/>
    <cellStyle name="輸出 2 2 4 3 2 2" xfId="44664"/>
    <cellStyle name="輸出 2 2 4 3 2 3" xfId="44665"/>
    <cellStyle name="輸出 2 2 4 3 3" xfId="44666"/>
    <cellStyle name="輸出 2 2 4 3 4" xfId="44667"/>
    <cellStyle name="輸出 2 2 4 4 2 2" xfId="44668"/>
    <cellStyle name="輸出 2 2 4 4 2 3" xfId="44669"/>
    <cellStyle name="輸出 2 2 4 4 4" xfId="44670"/>
    <cellStyle name="輸出 2 2 4 5 2" xfId="44671"/>
    <cellStyle name="輸出 2 2 4 5 2 2" xfId="44672"/>
    <cellStyle name="輸出 2 2 4 5 2 3" xfId="44673"/>
    <cellStyle name="輸出 2 2 4 5 3" xfId="44674"/>
    <cellStyle name="輸出 2 2 4 5 4" xfId="44675"/>
    <cellStyle name="輸出 2 2 4 6 2" xfId="44676"/>
    <cellStyle name="輸出 2 2 4 6 2 2" xfId="44677"/>
    <cellStyle name="輸出 2 2 4 6 2 3" xfId="44678"/>
    <cellStyle name="輸出 2 2 4 6 3" xfId="44679"/>
    <cellStyle name="輸出 2 2 4 6 4" xfId="44680"/>
    <cellStyle name="輸出 2 2 4 7" xfId="44681"/>
    <cellStyle name="輸出 2 2 4 7 2" xfId="44682"/>
    <cellStyle name="輸出 2 2 4 7 2 2" xfId="44683"/>
    <cellStyle name="輸出 2 2 4 7 2 3" xfId="44684"/>
    <cellStyle name="輸出 2 2 4 7 3" xfId="44685"/>
    <cellStyle name="輸出 2 2 4 7 4" xfId="44686"/>
    <cellStyle name="輸出 2 2 4 8" xfId="44687"/>
    <cellStyle name="輸出 2 2 4 8 2" xfId="44688"/>
    <cellStyle name="輸出 2 2 4 8 2 2" xfId="44689"/>
    <cellStyle name="輸出 2 2 4 8 2 3" xfId="44690"/>
    <cellStyle name="輸出 2 2 4 8 3" xfId="44691"/>
    <cellStyle name="輸出 2 2 4 8 4" xfId="44692"/>
    <cellStyle name="輸出 2 2 4 9" xfId="44693"/>
    <cellStyle name="輸出 2 2 4 9 2" xfId="44694"/>
    <cellStyle name="輸出 2 2 4 9 3" xfId="44695"/>
    <cellStyle name="輸出 2 2 5" xfId="44696"/>
    <cellStyle name="輸出 2 2 5 2" xfId="44697"/>
    <cellStyle name="輸出 2 2 5 2 2" xfId="44698"/>
    <cellStyle name="輸出 2 2 5 2 3" xfId="44699"/>
    <cellStyle name="輸出 2 2 5 3" xfId="44700"/>
    <cellStyle name="輸出 2 2 6" xfId="44701"/>
    <cellStyle name="輸出 2 2 6 2" xfId="44702"/>
    <cellStyle name="輸出 2 2 6 2 2" xfId="44703"/>
    <cellStyle name="輸出 2 2 6 2 3" xfId="44704"/>
    <cellStyle name="輸出 2 2 6 3" xfId="44705"/>
    <cellStyle name="輸出 2 2 7" xfId="44706"/>
    <cellStyle name="輸出 2 2 7 2" xfId="44707"/>
    <cellStyle name="輸出 2 2 7 2 2" xfId="44708"/>
    <cellStyle name="輸出 2 2 7 2 3" xfId="44709"/>
    <cellStyle name="輸出 2 2 7 3" xfId="44710"/>
    <cellStyle name="輸出 2 2 8" xfId="44711"/>
    <cellStyle name="輸出 2 2 8 2" xfId="44712"/>
    <cellStyle name="輸出 2 2 8 3" xfId="44713"/>
    <cellStyle name="輸出 2 2 8 4" xfId="44714"/>
    <cellStyle name="輸出 2 2 9" xfId="44715"/>
    <cellStyle name="輸出 2 2 9 2" xfId="44716"/>
    <cellStyle name="輸出 2 2 9 2 2" xfId="44717"/>
    <cellStyle name="輸出 2 2 9 2 3" xfId="44718"/>
    <cellStyle name="輸出 2 2 9 3" xfId="44719"/>
    <cellStyle name="輸出 2 2 9 4" xfId="44720"/>
    <cellStyle name="輸出 2 3" xfId="44721"/>
    <cellStyle name="輸出 2 3 10" xfId="44722"/>
    <cellStyle name="輸出 2 3 10 2" xfId="44723"/>
    <cellStyle name="輸出 2 3 10 2 2" xfId="44724"/>
    <cellStyle name="輸出 2 3 10 2 3" xfId="44725"/>
    <cellStyle name="輸出 2 3 10 3" xfId="44726"/>
    <cellStyle name="輸出 2 3 10 4" xfId="44727"/>
    <cellStyle name="輸出 2 3 11" xfId="44728"/>
    <cellStyle name="輸出 2 3 11 2" xfId="44729"/>
    <cellStyle name="輸出 2 3 11 2 2" xfId="44730"/>
    <cellStyle name="輸出 2 3 11 2 3" xfId="44731"/>
    <cellStyle name="輸出 2 3 11 3" xfId="44732"/>
    <cellStyle name="輸出 2 3 11 4" xfId="44733"/>
    <cellStyle name="輸出 2 3 12" xfId="44734"/>
    <cellStyle name="輸出 2 3 12 2" xfId="44735"/>
    <cellStyle name="輸出 2 3 12 2 2" xfId="44736"/>
    <cellStyle name="輸出 2 3 12 2 3" xfId="44737"/>
    <cellStyle name="輸出 2 3 12 3" xfId="44738"/>
    <cellStyle name="輸出 2 3 12 4" xfId="44739"/>
    <cellStyle name="輸出 2 3 13" xfId="44740"/>
    <cellStyle name="輸出 2 3 13 2" xfId="44741"/>
    <cellStyle name="輸出 5 8" xfId="44742"/>
    <cellStyle name="輸出 2 3 13 2 2" xfId="44743"/>
    <cellStyle name="輸出 5 9" xfId="44744"/>
    <cellStyle name="輸出 2 3 13 2 3" xfId="44745"/>
    <cellStyle name="輸出 2 3 13 3" xfId="44746"/>
    <cellStyle name="輸出 2 3 13 4" xfId="44747"/>
    <cellStyle name="輸出 2 3 14" xfId="44748"/>
    <cellStyle name="輸出 2 3 14 2" xfId="44749"/>
    <cellStyle name="輸出 2 3 14 2 2" xfId="44750"/>
    <cellStyle name="輸出 2 3 14 2 3" xfId="44751"/>
    <cellStyle name="輸出 2 3 14 3" xfId="44752"/>
    <cellStyle name="輸出 2 3 15" xfId="44753"/>
    <cellStyle name="輸出 2 3 15 2" xfId="44754"/>
    <cellStyle name="輸出 2 3 15 2 2" xfId="44755"/>
    <cellStyle name="輸出 2 3 15 2 3" xfId="44756"/>
    <cellStyle name="輸出 2 3 15 3" xfId="44757"/>
    <cellStyle name="輸出 2 3 15 4" xfId="44758"/>
    <cellStyle name="輸出 2 3 16" xfId="44759"/>
    <cellStyle name="輸出 2 3 16 2" xfId="44760"/>
    <cellStyle name="輸出 2 3 16 3" xfId="44761"/>
    <cellStyle name="輸出 2 3 17" xfId="44762"/>
    <cellStyle name="輸出 2 3 18" xfId="44763"/>
    <cellStyle name="輸出 2 3 2" xfId="44764"/>
    <cellStyle name="輸出 2 3 2 10" xfId="44765"/>
    <cellStyle name="輸出 2 3 2 10 2" xfId="44766"/>
    <cellStyle name="輸出 2 3 2 10 3" xfId="44767"/>
    <cellStyle name="輸出 2 3 2 11" xfId="44768"/>
    <cellStyle name="輸出 2 3 2 2" xfId="44769"/>
    <cellStyle name="輸出 2 3 2 2 2" xfId="44770"/>
    <cellStyle name="輸出 2 3 2 2 2 2" xfId="44771"/>
    <cellStyle name="輸出 2 3 2 2 2 3" xfId="44772"/>
    <cellStyle name="輸出 2 3 2 2 3" xfId="44773"/>
    <cellStyle name="輸出 2 3 2 2 4" xfId="44774"/>
    <cellStyle name="輸出 2 3 2 3" xfId="44775"/>
    <cellStyle name="輸出 2 3 2 3 2" xfId="44776"/>
    <cellStyle name="輸出 2 3 2 3 2 2" xfId="44777"/>
    <cellStyle name="輸出 2 3 2 3 2 3" xfId="44778"/>
    <cellStyle name="輸出 2 3 2 3 3" xfId="44779"/>
    <cellStyle name="輸出 2 3 2 3 4" xfId="44780"/>
    <cellStyle name="輸出 2 3 2 4 2 2" xfId="44781"/>
    <cellStyle name="輸出 2 3 2 4 2 3" xfId="44782"/>
    <cellStyle name="輸出 2 3 2 4 4" xfId="44783"/>
    <cellStyle name="輸出 2 3 2 5 2" xfId="44784"/>
    <cellStyle name="輸出 2 3 2 5 2 2" xfId="44785"/>
    <cellStyle name="輸出 2 3 2 5 2 3" xfId="44786"/>
    <cellStyle name="輸出 2 3 2 5 3" xfId="44787"/>
    <cellStyle name="輸出 2 3 2 5 4" xfId="44788"/>
    <cellStyle name="輸出 2 3 2 6 2" xfId="44789"/>
    <cellStyle name="輸出 2 3 2 6 2 2" xfId="44790"/>
    <cellStyle name="輸出 2 3 2 6 2 3" xfId="44791"/>
    <cellStyle name="輸出 2 3 2 6 3" xfId="44792"/>
    <cellStyle name="輸出 2 3 2 6 4" xfId="44793"/>
    <cellStyle name="輸出 2 3 2 7" xfId="44794"/>
    <cellStyle name="輸出 2 3 2 7 2" xfId="44795"/>
    <cellStyle name="輸出 2 3 2 7 2 2" xfId="44796"/>
    <cellStyle name="輸出 2 3 2 7 2 3" xfId="44797"/>
    <cellStyle name="輸出 2 3 2 7 3" xfId="44798"/>
    <cellStyle name="輸出 2 3 2 7 4" xfId="44799"/>
    <cellStyle name="輸出 2 3 2 8" xfId="44800"/>
    <cellStyle name="輸出 2 3 2 8 2" xfId="44801"/>
    <cellStyle name="輸出 2 3 2 8 2 2" xfId="44802"/>
    <cellStyle name="輸出 2 3 2 8 2 3" xfId="44803"/>
    <cellStyle name="輸出 2 3 2 8 3" xfId="44804"/>
    <cellStyle name="輸出 2 3 2 8 4" xfId="44805"/>
    <cellStyle name="輸出 2 3 2 9" xfId="44806"/>
    <cellStyle name="輸出 2 3 2 9 2" xfId="44807"/>
    <cellStyle name="輸出 2 3 2 9 2 2" xfId="44808"/>
    <cellStyle name="輸出 2 3 2 9 2 3" xfId="44809"/>
    <cellStyle name="輸出 2 3 2 9 3" xfId="44810"/>
    <cellStyle name="輸出 2 3 2 9 4" xfId="44811"/>
    <cellStyle name="輸出 2 3 3" xfId="44812"/>
    <cellStyle name="輸出 2 3 3 10" xfId="44813"/>
    <cellStyle name="輸出 2 3 3 10 2" xfId="44814"/>
    <cellStyle name="輸出 2 3 3 10 3" xfId="44815"/>
    <cellStyle name="輸出 2 3 3 11" xfId="44816"/>
    <cellStyle name="輸出 2 3 3 12" xfId="44817"/>
    <cellStyle name="輸出 2 3 3 2 2" xfId="44818"/>
    <cellStyle name="輸出 2 3 3 2 2 2" xfId="44819"/>
    <cellStyle name="輸出 2 3 3 2 2 3" xfId="44820"/>
    <cellStyle name="輸出 2 3 3 2 3" xfId="44821"/>
    <cellStyle name="輸出 2 3 3 2 4" xfId="44822"/>
    <cellStyle name="輸出 2 3 3 3 2" xfId="44823"/>
    <cellStyle name="輸出 2 3 3 3 2 2" xfId="44824"/>
    <cellStyle name="輸出 2 3 3 3 2 3" xfId="44825"/>
    <cellStyle name="輸出 2 3 3 3 3" xfId="44826"/>
    <cellStyle name="輸出 2 3 3 3 4" xfId="44827"/>
    <cellStyle name="輸出 2 3 3 4 2 2" xfId="44828"/>
    <cellStyle name="輸出 2 3 3 4 2 3" xfId="44829"/>
    <cellStyle name="輸出 2 3 3 4 4" xfId="44830"/>
    <cellStyle name="輸出 2 3 3 5 2" xfId="44831"/>
    <cellStyle name="輸出 2 3 3 5 2 2" xfId="44832"/>
    <cellStyle name="輸出 2 3 3 5 3" xfId="44833"/>
    <cellStyle name="輸出 2 3 3 5 4" xfId="44834"/>
    <cellStyle name="輸出 2 3 3 6 2" xfId="44835"/>
    <cellStyle name="輸出 2 3 3 6 2 2" xfId="44836"/>
    <cellStyle name="輸出 2 3 3 6 2 3" xfId="44837"/>
    <cellStyle name="輸出 2 3 3 6 3" xfId="44838"/>
    <cellStyle name="輸出 2 3 3 6 4" xfId="44839"/>
    <cellStyle name="輸出 2 3 3 7" xfId="44840"/>
    <cellStyle name="輸出 2 3 3 7 2" xfId="44841"/>
    <cellStyle name="輸出 2 3 3 7 2 2" xfId="44842"/>
    <cellStyle name="輸出 2 3 3 7 2 3" xfId="44843"/>
    <cellStyle name="輸出 2 3 3 7 3" xfId="44844"/>
    <cellStyle name="輸出 2 3 3 7 4" xfId="44845"/>
    <cellStyle name="輸出 2 3 3 8" xfId="44846"/>
    <cellStyle name="輸出 2 3 3 8 2" xfId="44847"/>
    <cellStyle name="輸出 2 3 3 8 2 2" xfId="44848"/>
    <cellStyle name="輸出 2 3 3 8 2 3" xfId="44849"/>
    <cellStyle name="輸出 2 3 3 8 3" xfId="44850"/>
    <cellStyle name="輸出 2 3 3 8 4" xfId="44851"/>
    <cellStyle name="輸出 2 3 3 9" xfId="44852"/>
    <cellStyle name="輸出 2 3 3 9 2" xfId="44853"/>
    <cellStyle name="輸出 2 3 3 9 2 2" xfId="44854"/>
    <cellStyle name="輸出 2 3 3 9 2 3" xfId="44855"/>
    <cellStyle name="輸出 2 3 3 9 3" xfId="44856"/>
    <cellStyle name="輸出 2 3 3 9 4" xfId="44857"/>
    <cellStyle name="輸出 2 3 4" xfId="44858"/>
    <cellStyle name="輸出 2 3 4 10" xfId="44859"/>
    <cellStyle name="輸出 2 3 4 11" xfId="44860"/>
    <cellStyle name="輸出 2 3 4 2 2" xfId="44861"/>
    <cellStyle name="輸出 2 3 4 2 2 2" xfId="44862"/>
    <cellStyle name="輸出 2 3 4 2 2 3" xfId="44863"/>
    <cellStyle name="輸出 2 3 4 2 3" xfId="44864"/>
    <cellStyle name="輸出 2 3 4 2 4" xfId="44865"/>
    <cellStyle name="輸出 2 3 4 3 2" xfId="44866"/>
    <cellStyle name="輸出 2 3 4 3 2 2" xfId="44867"/>
    <cellStyle name="輸出 2 3 4 3 2 3" xfId="44868"/>
    <cellStyle name="輸出 2 3 4 3 3" xfId="44869"/>
    <cellStyle name="輸出 2 3 4 3 4" xfId="44870"/>
    <cellStyle name="輸出 2 3 4 4 2 2" xfId="44871"/>
    <cellStyle name="輸出 2 3 4 4 2 3" xfId="44872"/>
    <cellStyle name="輸出 2 3 4 4 4" xfId="44873"/>
    <cellStyle name="輸出 2 3 4 5 2" xfId="44874"/>
    <cellStyle name="輸出 2 3 4 5 2 2" xfId="44875"/>
    <cellStyle name="輸出 2 3 4 5 2 3" xfId="44876"/>
    <cellStyle name="輸出 2 3 4 5 3" xfId="44877"/>
    <cellStyle name="輸出 2 3 4 5 4" xfId="44878"/>
    <cellStyle name="輸出 2 3 4 6 2" xfId="44879"/>
    <cellStyle name="輸出 2 3 4 6 2 2" xfId="44880"/>
    <cellStyle name="輸出 2 3 4 6 2 3" xfId="44881"/>
    <cellStyle name="輸出 2 3 4 6 3" xfId="44882"/>
    <cellStyle name="輸出 2 3 4 6 4" xfId="44883"/>
    <cellStyle name="輸出 2 3 4 7" xfId="44884"/>
    <cellStyle name="輸出 2 3 4 7 2" xfId="44885"/>
    <cellStyle name="輸出 2 3 4 7 2 2" xfId="44886"/>
    <cellStyle name="輸出 2 3 4 7 2 3" xfId="44887"/>
    <cellStyle name="輸出 2 3 4 7 3" xfId="44888"/>
    <cellStyle name="輸出 2 3 4 7 4" xfId="44889"/>
    <cellStyle name="輸出 2 3 4 8" xfId="44890"/>
    <cellStyle name="輸出 2 3 4 8 2" xfId="44891"/>
    <cellStyle name="輸出 2 3 4 8 2 2" xfId="44892"/>
    <cellStyle name="輸出 2 3 4 8 2 3" xfId="44893"/>
    <cellStyle name="輸出 2 3 4 8 3" xfId="44894"/>
    <cellStyle name="輸出 2 3 4 8 4" xfId="44895"/>
    <cellStyle name="輸出 2 3 4 9" xfId="44896"/>
    <cellStyle name="輸出 2 3 4 9 2" xfId="44897"/>
    <cellStyle name="輸出 2 3 4 9 3" xfId="44898"/>
    <cellStyle name="輸出 2 3 5" xfId="44899"/>
    <cellStyle name="輸出 2 3 5 2 2" xfId="44900"/>
    <cellStyle name="輸出 2 3 5 2 3" xfId="44901"/>
    <cellStyle name="輸出 2 3 6" xfId="44902"/>
    <cellStyle name="輸出 2 3 6 2 2" xfId="44903"/>
    <cellStyle name="輸出 2 3 6 2 3" xfId="44904"/>
    <cellStyle name="輸出 2 3 6 3" xfId="44905"/>
    <cellStyle name="輸出 2 3 8 3" xfId="44906"/>
    <cellStyle name="輸出 2 3 8 4" xfId="44907"/>
    <cellStyle name="輸出 2 3 9 3" xfId="44908"/>
    <cellStyle name="輸出 2 3 9 4" xfId="44909"/>
    <cellStyle name="輸出 2 4" xfId="44910"/>
    <cellStyle name="輸出 2 4 10" xfId="44911"/>
    <cellStyle name="輸出 2 4 10 2" xfId="44912"/>
    <cellStyle name="輸出 2 4 10 2 2" xfId="44913"/>
    <cellStyle name="輸出 2 4 10 2 3" xfId="44914"/>
    <cellStyle name="輸出 2 4 10 3" xfId="44915"/>
    <cellStyle name="輸出 2 4 10 4" xfId="44916"/>
    <cellStyle name="輸出 2 4 11" xfId="44917"/>
    <cellStyle name="輸出 2 4 11 2" xfId="44918"/>
    <cellStyle name="輸出 2 4 11 2 2" xfId="44919"/>
    <cellStyle name="輸出 2 4 11 2 3" xfId="44920"/>
    <cellStyle name="輸出 2 4 11 3" xfId="44921"/>
    <cellStyle name="輸出 2 4 11 4" xfId="44922"/>
    <cellStyle name="輸出 2 4 12" xfId="44923"/>
    <cellStyle name="輸出 2 4 12 2" xfId="44924"/>
    <cellStyle name="輸出 2 4 12 2 2" xfId="44925"/>
    <cellStyle name="輸出 2 4 12 2 3" xfId="44926"/>
    <cellStyle name="輸出 2 4 12 3" xfId="44927"/>
    <cellStyle name="輸出 2 4 12 4" xfId="44928"/>
    <cellStyle name="輸出 2 4 13" xfId="44929"/>
    <cellStyle name="輸出 2 4 13 2" xfId="44930"/>
    <cellStyle name="輸出 2 4 13 2 2" xfId="44931"/>
    <cellStyle name="輸出 2 4 13 2 3" xfId="44932"/>
    <cellStyle name="輸出 2 4 13 3" xfId="44933"/>
    <cellStyle name="輸出 2 4 13 4" xfId="44934"/>
    <cellStyle name="輸出 2 4 14" xfId="44935"/>
    <cellStyle name="輸出 2 4 14 2" xfId="44936"/>
    <cellStyle name="輸出 2 4 14 3" xfId="44937"/>
    <cellStyle name="輸出 2 4 15" xfId="44938"/>
    <cellStyle name="輸出 2 4 16" xfId="44939"/>
    <cellStyle name="輸出 2 4 2" xfId="44940"/>
    <cellStyle name="輸出 2 4 2 10" xfId="44941"/>
    <cellStyle name="輸出 2 4 2 10 2" xfId="44942"/>
    <cellStyle name="輸出 2 4 2 10 3" xfId="44943"/>
    <cellStyle name="輸出 2 4 2 11" xfId="44944"/>
    <cellStyle name="輸出 2 4 2 12" xfId="44945"/>
    <cellStyle name="輸出 2 4 2 2" xfId="44946"/>
    <cellStyle name="輸出 2 4 2 2 2" xfId="44947"/>
    <cellStyle name="輸出 2 4 2 2 2 2" xfId="44948"/>
    <cellStyle name="輸出 2 4 2 2 2 3" xfId="44949"/>
    <cellStyle name="輸出 2 4 2 2 3" xfId="44950"/>
    <cellStyle name="輸出 2 4 2 3" xfId="44951"/>
    <cellStyle name="輸出 2 4 2 3 2" xfId="44952"/>
    <cellStyle name="輸出 2 4 2 3 2 2" xfId="44953"/>
    <cellStyle name="輸出 2 4 2 3 2 3" xfId="44954"/>
    <cellStyle name="輸出 2 4 2 3 3" xfId="44955"/>
    <cellStyle name="輸出 2 4 2 3 4" xfId="44956"/>
    <cellStyle name="輸出 2 4 2 4 2" xfId="44957"/>
    <cellStyle name="輸出 2 4 2 4 2 2" xfId="44958"/>
    <cellStyle name="輸出 2 4 2 4 2 3" xfId="44959"/>
    <cellStyle name="輸出 2 4 2 4 3" xfId="44960"/>
    <cellStyle name="輸出 2 4 2 4 4" xfId="44961"/>
    <cellStyle name="輸出 2 4 2 5 2" xfId="44962"/>
    <cellStyle name="輸出 2 4 2 5 2 2" xfId="44963"/>
    <cellStyle name="輸出 2 4 2 5 2 3" xfId="44964"/>
    <cellStyle name="輸出 2 4 2 5 3" xfId="44965"/>
    <cellStyle name="輸出 2 4 2 5 4" xfId="44966"/>
    <cellStyle name="輸出 2 4 2 6" xfId="44967"/>
    <cellStyle name="輸出 2 4 2 6 2" xfId="44968"/>
    <cellStyle name="輸出 2 4 2 6 2 2" xfId="44969"/>
    <cellStyle name="輸出 2 4 2 6 2 3" xfId="44970"/>
    <cellStyle name="輸出 2 4 2 6 3" xfId="44971"/>
    <cellStyle name="輸出 2 4 2 6 4" xfId="44972"/>
    <cellStyle name="輸出 2 4 2 7" xfId="44973"/>
    <cellStyle name="輸出 2 4 2 7 2" xfId="44974"/>
    <cellStyle name="輸出 2 4 2 7 2 2" xfId="44975"/>
    <cellStyle name="輸出 2 4 2 7 2 3" xfId="44976"/>
    <cellStyle name="輸出 2 4 2 7 3" xfId="44977"/>
    <cellStyle name="輸出 2 4 2 7 4" xfId="44978"/>
    <cellStyle name="輸出 2 4 2 8" xfId="44979"/>
    <cellStyle name="輸出 2 4 2 8 2" xfId="44980"/>
    <cellStyle name="輸出 2 4 2 8 2 2" xfId="44981"/>
    <cellStyle name="輸出 2 4 2 8 2 3" xfId="44982"/>
    <cellStyle name="輸出 2 4 2 8 3" xfId="44983"/>
    <cellStyle name="輸出 2 4 2 8 4" xfId="44984"/>
    <cellStyle name="輸出 2 4 2 9" xfId="44985"/>
    <cellStyle name="輸出 2 4 2 9 2" xfId="44986"/>
    <cellStyle name="輸出 2 4 2 9 2 2" xfId="44987"/>
    <cellStyle name="輸出 2 4 2 9 2 3" xfId="44988"/>
    <cellStyle name="輸出 2 4 2 9 3" xfId="44989"/>
    <cellStyle name="輸出 2 4 2 9 4" xfId="44990"/>
    <cellStyle name="輸出 2 4 3 10" xfId="44991"/>
    <cellStyle name="輸出 2 4 3 10 2" xfId="44992"/>
    <cellStyle name="輸入 2 2 11 2 2" xfId="44993"/>
    <cellStyle name="輸出 2 4 3 10 3" xfId="44994"/>
    <cellStyle name="輸出 2 4 3 11" xfId="44995"/>
    <cellStyle name="輸出 2 4 3 12" xfId="44996"/>
    <cellStyle name="輸出 2 4 3 2" xfId="44997"/>
    <cellStyle name="輸出 2 4 3 2 2" xfId="44998"/>
    <cellStyle name="輸出 2 4 3 2 2 2" xfId="44999"/>
    <cellStyle name="輸出 2 4 3 2 2 3" xfId="45000"/>
    <cellStyle name="輸出 2 4 3 2 3" xfId="45001"/>
    <cellStyle name="輸出 2 4 3 3" xfId="45002"/>
    <cellStyle name="輸出 2 4 3 3 2" xfId="45003"/>
    <cellStyle name="輸出 2 4 3 3 2 2" xfId="45004"/>
    <cellStyle name="輸出 2 4 3 3 2 3" xfId="45005"/>
    <cellStyle name="輸出 2 4 3 3 3" xfId="45006"/>
    <cellStyle name="輸出 2 4 3 3 4" xfId="45007"/>
    <cellStyle name="輸出 2 4 3 4" xfId="45008"/>
    <cellStyle name="輸出 2 4 3 4 2" xfId="45009"/>
    <cellStyle name="輸出 2 4 3 4 2 2" xfId="45010"/>
    <cellStyle name="輸出 2 4 3 4 2 3" xfId="45011"/>
    <cellStyle name="輸出 2 4 3 4 3" xfId="45012"/>
    <cellStyle name="輸出 2 4 3 4 4" xfId="45013"/>
    <cellStyle name="輸出 2 4 3 5" xfId="45014"/>
    <cellStyle name="輸出 2 4 3 5 2" xfId="45015"/>
    <cellStyle name="輸出 2 4 3 5 2 2" xfId="45016"/>
    <cellStyle name="輸出 2 4 3 5 2 3" xfId="45017"/>
    <cellStyle name="輸出 2 4 3 5 3" xfId="45018"/>
    <cellStyle name="輸出 2 4 3 5 4" xfId="45019"/>
    <cellStyle name="輸出 2 4 3 6" xfId="45020"/>
    <cellStyle name="輸出 2 4 3 6 2" xfId="45021"/>
    <cellStyle name="輸出 2 4 3 6 2 2" xfId="45022"/>
    <cellStyle name="輸出 2 4 3 6 2 3" xfId="45023"/>
    <cellStyle name="輸出 2 4 3 6 3" xfId="45024"/>
    <cellStyle name="輸出 2 4 3 6 4" xfId="45025"/>
    <cellStyle name="輸出 2 4 3 7" xfId="45026"/>
    <cellStyle name="輸出 2 4 3 7 2" xfId="45027"/>
    <cellStyle name="輸出 2 4 3 7 2 2" xfId="45028"/>
    <cellStyle name="輸出 2 4 3 7 2 3" xfId="45029"/>
    <cellStyle name="輸出 2 4 3 7 3" xfId="45030"/>
    <cellStyle name="輸出 2 4 3 7 4" xfId="45031"/>
    <cellStyle name="輸出 2 4 3 8" xfId="45032"/>
    <cellStyle name="輸出 2 4 3 8 2" xfId="45033"/>
    <cellStyle name="輸出 2 4 3 8 2 2" xfId="45034"/>
    <cellStyle name="輸出 2 4 3 8 2 3" xfId="45035"/>
    <cellStyle name="輸出 2 4 3 8 3" xfId="45036"/>
    <cellStyle name="輸出 2 4 3 8 4" xfId="45037"/>
    <cellStyle name="輸出 2 4 3 9" xfId="45038"/>
    <cellStyle name="輸出 2 4 3 9 2" xfId="45039"/>
    <cellStyle name="輸出 2 4 3 9 2 2" xfId="45040"/>
    <cellStyle name="輸出 2 4 3 9 2 3" xfId="45041"/>
    <cellStyle name="輸出 2 4 3 9 3" xfId="45042"/>
    <cellStyle name="輸出 2 4 3 9 4" xfId="45043"/>
    <cellStyle name="輸出 2 4 4 10" xfId="45044"/>
    <cellStyle name="輸出 2 4 4 11" xfId="45045"/>
    <cellStyle name="輸出 2 4 4 2" xfId="45046"/>
    <cellStyle name="輸出 2 4 4 2 2" xfId="45047"/>
    <cellStyle name="輸出 2 4 4 2 2 2" xfId="45048"/>
    <cellStyle name="輸出 2 4 4 2 3" xfId="45049"/>
    <cellStyle name="輸出 2 4 4 3" xfId="45050"/>
    <cellStyle name="輸出 2 4 4 3 2" xfId="45051"/>
    <cellStyle name="輸出 2 4 4 3 2 2" xfId="45052"/>
    <cellStyle name="輸出 2 4 4 3 2 3" xfId="45053"/>
    <cellStyle name="輸出 2 4 4 3 3" xfId="45054"/>
    <cellStyle name="輸出 2 4 4 3 4" xfId="45055"/>
    <cellStyle name="輸出 2 4 4 4" xfId="45056"/>
    <cellStyle name="輸出 2 4 4 4 2" xfId="45057"/>
    <cellStyle name="輸出 2 4 4 4 2 2" xfId="45058"/>
    <cellStyle name="輸出 2 4 4 4 2 3" xfId="45059"/>
    <cellStyle name="輸出 2 4 4 4 3" xfId="45060"/>
    <cellStyle name="輸出 2 4 4 4 4" xfId="45061"/>
    <cellStyle name="輸出 2 4 4 5" xfId="45062"/>
    <cellStyle name="輸出 2 4 4 5 2" xfId="45063"/>
    <cellStyle name="輸出 2 4 4 5 2 2" xfId="45064"/>
    <cellStyle name="輸出 2 4 4 5 2 3" xfId="45065"/>
    <cellStyle name="輸出 2 4 4 5 3" xfId="45066"/>
    <cellStyle name="輸出 2 4 4 5 4" xfId="45067"/>
    <cellStyle name="輸出 2 4 4 6" xfId="45068"/>
    <cellStyle name="輸出 2 4 4 6 2" xfId="45069"/>
    <cellStyle name="輸出 2 4 4 6 2 2" xfId="45070"/>
    <cellStyle name="輸出 2 4 4 6 2 3" xfId="45071"/>
    <cellStyle name="輸出 2 4 4 6 3" xfId="45072"/>
    <cellStyle name="輸出 2 4 4 6 4" xfId="45073"/>
    <cellStyle name="輸出 2 4 4 7" xfId="45074"/>
    <cellStyle name="輸出 2 4 4 7 2" xfId="45075"/>
    <cellStyle name="輸出 2 4 4 7 2 2" xfId="45076"/>
    <cellStyle name="輸出 2 4 4 7 3" xfId="45077"/>
    <cellStyle name="輸出 2 4 4 7 4" xfId="45078"/>
    <cellStyle name="輸出 2 4 4 8" xfId="45079"/>
    <cellStyle name="輸出 2 4 4 8 2" xfId="45080"/>
    <cellStyle name="輸出 2 4 4 8 2 2" xfId="45081"/>
    <cellStyle name="輸出 2 4 4 8 2 3" xfId="45082"/>
    <cellStyle name="輸出 2 4 4 8 3" xfId="45083"/>
    <cellStyle name="輸出 2 4 4 8 4" xfId="45084"/>
    <cellStyle name="輸出 2 4 4 9" xfId="45085"/>
    <cellStyle name="輸出 2 4 4 9 2" xfId="45086"/>
    <cellStyle name="輸出 2 4 4 9 3" xfId="45087"/>
    <cellStyle name="輸出 2 4 5" xfId="45088"/>
    <cellStyle name="輸出 2 4 5 2" xfId="45089"/>
    <cellStyle name="輸出 2 4 5 2 2" xfId="45090"/>
    <cellStyle name="輸出 2 4 5 2 3" xfId="45091"/>
    <cellStyle name="輸出 2 4 5 3" xfId="45092"/>
    <cellStyle name="輸出 2 4 5 4" xfId="45093"/>
    <cellStyle name="輸出 2 4 6" xfId="45094"/>
    <cellStyle name="輸出 2 4 6 2" xfId="45095"/>
    <cellStyle name="輸出 2 4 6 2 2" xfId="45096"/>
    <cellStyle name="輸出 2 4 6 2 3" xfId="45097"/>
    <cellStyle name="輸出 2 4 6 3" xfId="45098"/>
    <cellStyle name="輸出 2 4 6 4" xfId="45099"/>
    <cellStyle name="輸出 2 4 8 3" xfId="45100"/>
    <cellStyle name="輸出 2 4 8 4" xfId="45101"/>
    <cellStyle name="輸出 2 4 9 3" xfId="45102"/>
    <cellStyle name="輸出 2 4 9 4" xfId="45103"/>
    <cellStyle name="輸出 2 5" xfId="45104"/>
    <cellStyle name="輸出 2 5 10" xfId="45105"/>
    <cellStyle name="輸出 2 5 10 2" xfId="45106"/>
    <cellStyle name="輸出 2 5 10 2 2" xfId="45107"/>
    <cellStyle name="輸出 2 5 10 2 3" xfId="45108"/>
    <cellStyle name="輸出 2 5 10 3" xfId="45109"/>
    <cellStyle name="輸出 2 5 10 4" xfId="45110"/>
    <cellStyle name="輸出 2 5 11" xfId="45111"/>
    <cellStyle name="輸出 2 5 11 2" xfId="45112"/>
    <cellStyle name="輸出 2 5 11 2 2" xfId="45113"/>
    <cellStyle name="輸出 2 5 11 2 3" xfId="45114"/>
    <cellStyle name="輸出 2 5 11 3" xfId="45115"/>
    <cellStyle name="輸出 2 5 11 4" xfId="45116"/>
    <cellStyle name="輸出 2 5 12" xfId="45117"/>
    <cellStyle name="輸出 2 5 12 2" xfId="45118"/>
    <cellStyle name="輸出 2 5 12 2 2" xfId="45119"/>
    <cellStyle name="輸出 2 5 12 2 3" xfId="45120"/>
    <cellStyle name="輸出 2 5 12 3" xfId="45121"/>
    <cellStyle name="輸出 2 5 12 4" xfId="45122"/>
    <cellStyle name="輸出 2 5 13" xfId="45123"/>
    <cellStyle name="輸出 2 5 13 2" xfId="45124"/>
    <cellStyle name="輸出 2 5 13 2 2" xfId="45125"/>
    <cellStyle name="樣式 51 2" xfId="45126"/>
    <cellStyle name="樣式 46 2" xfId="45127"/>
    <cellStyle name="輸出 2 5 13 2 3" xfId="45128"/>
    <cellStyle name="輸出 2 5 13 3" xfId="45129"/>
    <cellStyle name="輸出 2 5 13 4" xfId="45130"/>
    <cellStyle name="輸出 2 5 14" xfId="45131"/>
    <cellStyle name="輸出 2 5 14 2" xfId="45132"/>
    <cellStyle name="輸出 2 5 14 3" xfId="45133"/>
    <cellStyle name="輸出 2 5 15" xfId="45134"/>
    <cellStyle name="輸出 2 5 16" xfId="45135"/>
    <cellStyle name="輸出 2 5 2" xfId="45136"/>
    <cellStyle name="輸出 2 5 2 10" xfId="45137"/>
    <cellStyle name="輸出 2 5 2 10 2" xfId="45138"/>
    <cellStyle name="輸出 2 5 2 10 3" xfId="45139"/>
    <cellStyle name="輸出 2 5 2 11" xfId="45140"/>
    <cellStyle name="輸出 2 5 2 12" xfId="45141"/>
    <cellStyle name="輸出 2 5 2 2" xfId="45142"/>
    <cellStyle name="輸出 2 5 2 2 2" xfId="45143"/>
    <cellStyle name="輸出 2 5 2 2 2 2" xfId="45144"/>
    <cellStyle name="輸出 2 5 2 2 2 3" xfId="45145"/>
    <cellStyle name="輸出 2 5 2 2 3" xfId="45146"/>
    <cellStyle name="輸出 2 5 2 3" xfId="45147"/>
    <cellStyle name="輸出 2 5 2 3 2" xfId="45148"/>
    <cellStyle name="輸出 2 5 2 3 2 2" xfId="45149"/>
    <cellStyle name="輸出 2 5 2 3 2 3" xfId="45150"/>
    <cellStyle name="輸出 2 5 2 3 3" xfId="45151"/>
    <cellStyle name="輸出 2 5 2 3 4" xfId="45152"/>
    <cellStyle name="輸出 2 5 2 4 2" xfId="45153"/>
    <cellStyle name="輸出 2 5 2 4 2 2" xfId="45154"/>
    <cellStyle name="輸出 2 5 2 4 2 3" xfId="45155"/>
    <cellStyle name="輸出 2 5 2 4 3" xfId="45156"/>
    <cellStyle name="輸出 2 5 2 4 4" xfId="45157"/>
    <cellStyle name="輸出 2 5 2 5 2" xfId="45158"/>
    <cellStyle name="輸出 2 5 2 5 2 2" xfId="45159"/>
    <cellStyle name="輸出 2 5 2 5 2 3" xfId="45160"/>
    <cellStyle name="輸出 2 5 2 5 3" xfId="45161"/>
    <cellStyle name="輸出 2 5 2 5 4" xfId="45162"/>
    <cellStyle name="輸出 2 5 2 6" xfId="45163"/>
    <cellStyle name="輸出 2 5 2 6 2" xfId="45164"/>
    <cellStyle name="輸出 2 5 2 6 2 2" xfId="45165"/>
    <cellStyle name="輸出 2 5 2 6 2 3" xfId="45166"/>
    <cellStyle name="輸出 2 5 2 6 3" xfId="45167"/>
    <cellStyle name="輸出 2 5 2 7" xfId="45168"/>
    <cellStyle name="輸出 2 5 2 7 2" xfId="45169"/>
    <cellStyle name="輸出 2 5 2 7 2 2" xfId="45170"/>
    <cellStyle name="輸出 2 5 2 7 2 3" xfId="45171"/>
    <cellStyle name="輸出 2 5 2 7 3" xfId="45172"/>
    <cellStyle name="輸出 2 5 2 7 4" xfId="45173"/>
    <cellStyle name="輸出 2 5 2 8" xfId="45174"/>
    <cellStyle name="輸出 2 5 2 8 2" xfId="45175"/>
    <cellStyle name="輸出 2 5 2 8 2 2" xfId="45176"/>
    <cellStyle name="輸出 2 5 2 8 2 3" xfId="45177"/>
    <cellStyle name="輸出 2 5 2 8 3" xfId="45178"/>
    <cellStyle name="輸出 2 5 2 8 4" xfId="45179"/>
    <cellStyle name="輸出 2 5 2 9" xfId="45180"/>
    <cellStyle name="輸出 2 5 2 9 2" xfId="45181"/>
    <cellStyle name="輸出 2 5 2 9 2 2" xfId="45182"/>
    <cellStyle name="輸出 2 5 2 9 2 3" xfId="45183"/>
    <cellStyle name="輸出 2 5 2 9 3" xfId="45184"/>
    <cellStyle name="輸出 2 5 2 9 4" xfId="45185"/>
    <cellStyle name="輸出 2 5 3" xfId="45186"/>
    <cellStyle name="輸出 2 5 3 10" xfId="45187"/>
    <cellStyle name="輸出 2 5 3 10 2" xfId="45188"/>
    <cellStyle name="輸入 2 3 11 2 2" xfId="45189"/>
    <cellStyle name="輸出 2 5 3 10 3" xfId="45190"/>
    <cellStyle name="輸出 2 5 3 11" xfId="45191"/>
    <cellStyle name="輸出 2 5 3 12" xfId="45192"/>
    <cellStyle name="輸出 2 5 3 2" xfId="45193"/>
    <cellStyle name="輸出 2 5 3 2 2" xfId="45194"/>
    <cellStyle name="輸出 2 5 3 2 2 2" xfId="45195"/>
    <cellStyle name="輸出 2 5 3 2 2 3" xfId="45196"/>
    <cellStyle name="輸出 2 5 3 2 3" xfId="45197"/>
    <cellStyle name="輸出 2 5 3 3 2 2" xfId="45198"/>
    <cellStyle name="輸出 2 5 3 3 2 3" xfId="45199"/>
    <cellStyle name="輸出 2 5 3 3 3" xfId="45200"/>
    <cellStyle name="輸出 2 5 3 3 4" xfId="45201"/>
    <cellStyle name="輸出 2 5 3 4" xfId="45202"/>
    <cellStyle name="輸出 2 5 3 4 2" xfId="45203"/>
    <cellStyle name="輸出 2 5 3 4 2 2" xfId="45204"/>
    <cellStyle name="輸出 2 5 3 4 2 3" xfId="45205"/>
    <cellStyle name="輸出 2 5 3 4 3" xfId="45206"/>
    <cellStyle name="輸出 2 5 3 4 4" xfId="45207"/>
    <cellStyle name="輸出 2 5 3 5" xfId="45208"/>
    <cellStyle name="輸出 2 5 3 5 2" xfId="45209"/>
    <cellStyle name="輸出 2 5 3 5 2 2" xfId="45210"/>
    <cellStyle name="輸出 2 5 3 5 2 3" xfId="45211"/>
    <cellStyle name="輸出 2 5 3 5 3" xfId="45212"/>
    <cellStyle name="輸出 2 5 3 5 4" xfId="45213"/>
    <cellStyle name="輸出 2 5 3 6" xfId="45214"/>
    <cellStyle name="輸出 2 5 3 6 2" xfId="45215"/>
    <cellStyle name="輸出 2 5 3 6 2 2" xfId="45216"/>
    <cellStyle name="輸出 2 5 3 6 2 3" xfId="45217"/>
    <cellStyle name="輸出 2 5 3 6 3" xfId="45218"/>
    <cellStyle name="輸出 2 5 3 7" xfId="45219"/>
    <cellStyle name="輸出 2 5 3 7 2" xfId="45220"/>
    <cellStyle name="輸出 2 5 3 7 2 2" xfId="45221"/>
    <cellStyle name="輸出 2 5 3 7 2 3" xfId="45222"/>
    <cellStyle name="輸出 2 5 3 7 3" xfId="45223"/>
    <cellStyle name="輸出 2 5 3 7 4" xfId="45224"/>
    <cellStyle name="輸出 2 5 3 8" xfId="45225"/>
    <cellStyle name="輸出 2 5 3 8 2" xfId="45226"/>
    <cellStyle name="輸出 2 5 3 8 2 2" xfId="45227"/>
    <cellStyle name="輸出 2 5 3 8 2 3" xfId="45228"/>
    <cellStyle name="輸出 2 5 3 8 3" xfId="45229"/>
    <cellStyle name="輸出 2 5 3 8 4" xfId="45230"/>
    <cellStyle name="輸出 2 5 3 9 2 2" xfId="45231"/>
    <cellStyle name="輸出 2 5 3 9 2 3" xfId="45232"/>
    <cellStyle name="輸出 2 5 3 9 4" xfId="45233"/>
    <cellStyle name="輸出 2 5 4" xfId="45234"/>
    <cellStyle name="輸出 2 5 4 10" xfId="45235"/>
    <cellStyle name="輸出 2 5 4 11" xfId="45236"/>
    <cellStyle name="輸出 2 5 4 2" xfId="45237"/>
    <cellStyle name="輸出 2 5 4 2 2" xfId="45238"/>
    <cellStyle name="輸出 2 5 4 2 2 2" xfId="45239"/>
    <cellStyle name="輸出 2 5 4 2 2 3" xfId="45240"/>
    <cellStyle name="輸出 2 5 4 2 3" xfId="45241"/>
    <cellStyle name="輸出 2 5 4 3 2 2" xfId="45242"/>
    <cellStyle name="輸出 2 5 4 3 2 3" xfId="45243"/>
    <cellStyle name="輸出 2 5 4 3 4" xfId="45244"/>
    <cellStyle name="輸出 2 5 4 4 2" xfId="45245"/>
    <cellStyle name="輸出 2 5 4 4 2 2" xfId="45246"/>
    <cellStyle name="輸出 2 5 4 4 2 3" xfId="45247"/>
    <cellStyle name="輸出 2 5 4 4 3" xfId="45248"/>
    <cellStyle name="輸出 2 5 4 4 4" xfId="45249"/>
    <cellStyle name="輸出 2 5 4 5 2" xfId="45250"/>
    <cellStyle name="輸出 2 5 4 5 2 2" xfId="45251"/>
    <cellStyle name="輸出 2 5 4 5 2 3" xfId="45252"/>
    <cellStyle name="輸出 2 5 4 5 3" xfId="45253"/>
    <cellStyle name="輸出 2 5 4 5 4" xfId="45254"/>
    <cellStyle name="輸出 2 5 4 6" xfId="45255"/>
    <cellStyle name="輸出 2 5 4 6 2" xfId="45256"/>
    <cellStyle name="輸出 2 5 4 6 2 2" xfId="45257"/>
    <cellStyle name="輸出 2 5 4 6 2 3" xfId="45258"/>
    <cellStyle name="輸出 2 5 4 6 3" xfId="45259"/>
    <cellStyle name="輸出 2 5 4 7" xfId="45260"/>
    <cellStyle name="輸出 2 5 4 7 2" xfId="45261"/>
    <cellStyle name="輸出 2 5 4 7 2 2" xfId="45262"/>
    <cellStyle name="輸出 2 5 4 7 2 3" xfId="45263"/>
    <cellStyle name="輸出 2 5 4 7 3" xfId="45264"/>
    <cellStyle name="輸出 2 5 4 7 4" xfId="45265"/>
    <cellStyle name="輸出 2 5 4 8" xfId="45266"/>
    <cellStyle name="輸出 2 5 4 8 2" xfId="45267"/>
    <cellStyle name="輸出 2 5 4 8 2 2" xfId="45268"/>
    <cellStyle name="輸出 2 5 4 8 2 3" xfId="45269"/>
    <cellStyle name="輸出 2 5 4 8 3" xfId="45270"/>
    <cellStyle name="輸出 2 5 4 8 4" xfId="45271"/>
    <cellStyle name="輸出 2 5 5" xfId="45272"/>
    <cellStyle name="輸出 2 5 5 2" xfId="45273"/>
    <cellStyle name="輸出 2 5 5 2 2" xfId="45274"/>
    <cellStyle name="輸出 2 5 5 2 3" xfId="45275"/>
    <cellStyle name="輸出 2 5 6" xfId="45276"/>
    <cellStyle name="輸出 2 5 6 2" xfId="45277"/>
    <cellStyle name="輸出 2 5 6 2 2" xfId="45278"/>
    <cellStyle name="輸出 2 5 6 2 3" xfId="45279"/>
    <cellStyle name="輸出 2 6" xfId="45280"/>
    <cellStyle name="輸出 2 6 10" xfId="45281"/>
    <cellStyle name="輸出 2 6 10 2 2" xfId="45282"/>
    <cellStyle name="輸出 2 6 10 2 3" xfId="45283"/>
    <cellStyle name="輸出 2 6 10 4" xfId="45284"/>
    <cellStyle name="輸出 2 6 11" xfId="45285"/>
    <cellStyle name="輸出 2 6 11 2 2" xfId="45286"/>
    <cellStyle name="輸出 2 6 11 2 3" xfId="45287"/>
    <cellStyle name="輸出 2 6 11 4" xfId="45288"/>
    <cellStyle name="輸出 2 6 12" xfId="45289"/>
    <cellStyle name="輸出 2 6 12 2 2" xfId="45290"/>
    <cellStyle name="輸出 2 6 12 2 3" xfId="45291"/>
    <cellStyle name="輸出 2 6 12 4" xfId="45292"/>
    <cellStyle name="輸出 2 6 13" xfId="45293"/>
    <cellStyle name="輸出 2 6 14" xfId="45294"/>
    <cellStyle name="輸出 2 6 15" xfId="45295"/>
    <cellStyle name="輸出 2 6 2" xfId="45296"/>
    <cellStyle name="輸出 2 6 2 10" xfId="45297"/>
    <cellStyle name="輸出 2 6 2 10 2" xfId="45298"/>
    <cellStyle name="輸出 2 6 2 10 3" xfId="45299"/>
    <cellStyle name="輸出 2 6 2 2" xfId="45300"/>
    <cellStyle name="輸出 2 6 2 2 2" xfId="45301"/>
    <cellStyle name="輸出 2 6 2 2 2 2" xfId="45302"/>
    <cellStyle name="輸出 2 6 2 2 2 3" xfId="45303"/>
    <cellStyle name="輸出 2 6 2 2 3" xfId="45304"/>
    <cellStyle name="輸出 2 6 2 2 4" xfId="45305"/>
    <cellStyle name="輸出 2 6 2 3" xfId="45306"/>
    <cellStyle name="輸出 2 6 2 3 2" xfId="45307"/>
    <cellStyle name="輸出 2 6 2 3 2 2" xfId="45308"/>
    <cellStyle name="輸出 2 6 2 3 2 3" xfId="45309"/>
    <cellStyle name="輸出 2 6 2 4 2" xfId="45310"/>
    <cellStyle name="輸出 2 6 2 4 2 2" xfId="45311"/>
    <cellStyle name="輸出 2 6 2 4 2 3" xfId="45312"/>
    <cellStyle name="輸出 2 6 2 4 3" xfId="45313"/>
    <cellStyle name="輸出 2 6 2 4 4" xfId="45314"/>
    <cellStyle name="輸出 2 6 3" xfId="45315"/>
    <cellStyle name="輸出 2 6 3 10" xfId="45316"/>
    <cellStyle name="輸出 2 6 3 10 2" xfId="45317"/>
    <cellStyle name="輸入 2 4 11 2 2" xfId="45318"/>
    <cellStyle name="輸出 2 6 3 10 3" xfId="45319"/>
    <cellStyle name="輸出 2 6 3 11" xfId="45320"/>
    <cellStyle name="輸出 2 6 3 12" xfId="45321"/>
    <cellStyle name="輸出 2 6 3 2" xfId="45322"/>
    <cellStyle name="輸出 2 6 3 2 2" xfId="45323"/>
    <cellStyle name="輸出 2 6 3 2 2 2" xfId="45324"/>
    <cellStyle name="輸出 2 6 3 2 2 3" xfId="45325"/>
    <cellStyle name="輸出 2 6 3 2 3" xfId="45326"/>
    <cellStyle name="輸出 2 6 3 2 4" xfId="45327"/>
    <cellStyle name="輸出 2 6 3 3" xfId="45328"/>
    <cellStyle name="輸出 2 6 3 3 2" xfId="45329"/>
    <cellStyle name="輸出 2 6 3 3 2 2" xfId="45330"/>
    <cellStyle name="輸出 2 6 3 3 2 3" xfId="45331"/>
    <cellStyle name="輸出 2 6 3 3 3" xfId="45332"/>
    <cellStyle name="輸出 2 6 3 3 4" xfId="45333"/>
    <cellStyle name="輸出 2 6 3 4" xfId="45334"/>
    <cellStyle name="輸出 2 6 3 4 2" xfId="45335"/>
    <cellStyle name="輸出 2 6 3 4 2 2" xfId="45336"/>
    <cellStyle name="輸出 2 6 3 4 2 3" xfId="45337"/>
    <cellStyle name="輸出 2 6 3 4 3" xfId="45338"/>
    <cellStyle name="輸出 2 6 3 4 4" xfId="45339"/>
    <cellStyle name="輸出 2 6 3 5 2 2" xfId="45340"/>
    <cellStyle name="輸出 2 6 3 5 2 3" xfId="45341"/>
    <cellStyle name="輸出 2 6 3 5 4" xfId="45342"/>
    <cellStyle name="輸出 2 6 3 6 2" xfId="45343"/>
    <cellStyle name="輸出 2 6 3 6 2 2" xfId="45344"/>
    <cellStyle name="輸出 2 6 3 6 2 3" xfId="45345"/>
    <cellStyle name="輸出 2 6 3 6 3" xfId="45346"/>
    <cellStyle name="輸出 2 6 3 7 2" xfId="45347"/>
    <cellStyle name="輸出 2 6 3 7 2 2" xfId="45348"/>
    <cellStyle name="輸出 2 6 3 7 2 3" xfId="45349"/>
    <cellStyle name="輸出 2 6 3 7 3" xfId="45350"/>
    <cellStyle name="輸出 2 6 3 7 4" xfId="45351"/>
    <cellStyle name="輸出 2 6 3 8" xfId="45352"/>
    <cellStyle name="輸出 2 6 3 8 2" xfId="45353"/>
    <cellStyle name="輸出 2 6 3 8 2 2" xfId="45354"/>
    <cellStyle name="輸出 2 6 3 8 2 3" xfId="45355"/>
    <cellStyle name="輸出 2 6 3 8 3" xfId="45356"/>
    <cellStyle name="輸出 2 6 3 8 4" xfId="45357"/>
    <cellStyle name="輸出 2 6 3 9 2 2" xfId="45358"/>
    <cellStyle name="輸出 2 6 3 9 2 3" xfId="45359"/>
    <cellStyle name="輸出 2 6 3 9 4" xfId="45360"/>
    <cellStyle name="輸出 2 6 4" xfId="45361"/>
    <cellStyle name="輸出 2 6 4 10" xfId="45362"/>
    <cellStyle name="輸出 2 6 4 11" xfId="45363"/>
    <cellStyle name="輸出 2 6 4 2" xfId="45364"/>
    <cellStyle name="輸出 2 6 4 2 2" xfId="45365"/>
    <cellStyle name="輸出 2 6 4 2 2 2" xfId="45366"/>
    <cellStyle name="輸出 2 6 4 2 2 3" xfId="45367"/>
    <cellStyle name="輸出 2 6 4 2 3" xfId="45368"/>
    <cellStyle name="輸出 2 6 4 2 4" xfId="45369"/>
    <cellStyle name="輸出 2 6 4 3 2 2" xfId="45370"/>
    <cellStyle name="輸出 2 6 4 3 2 3" xfId="45371"/>
    <cellStyle name="輸出 2 6 4 3 4" xfId="45372"/>
    <cellStyle name="輸出 2 6 4 4 2" xfId="45373"/>
    <cellStyle name="輸出 2 6 4 4 2 2" xfId="45374"/>
    <cellStyle name="輸出 2 6 4 4 2 3" xfId="45375"/>
    <cellStyle name="輸出 2 6 4 4 3" xfId="45376"/>
    <cellStyle name="輸出 2 6 4 4 4" xfId="45377"/>
    <cellStyle name="輸出 2 6 4 5 2 2" xfId="45378"/>
    <cellStyle name="輸出 2 6 4 5 2 3" xfId="45379"/>
    <cellStyle name="輸出 2 6 4 5 4" xfId="45380"/>
    <cellStyle name="輸出 2 6 4 6 2" xfId="45381"/>
    <cellStyle name="輸出 2 6 4 6 2 2" xfId="45382"/>
    <cellStyle name="輸出 2 6 4 6 2 3" xfId="45383"/>
    <cellStyle name="輸出 2 6 4 6 3" xfId="45384"/>
    <cellStyle name="輸出 2 6 4 7 2" xfId="45385"/>
    <cellStyle name="輸出 2 6 4 7 2 2" xfId="45386"/>
    <cellStyle name="輸出 2 6 4 7 2 3" xfId="45387"/>
    <cellStyle name="輸出 2 6 4 7 3" xfId="45388"/>
    <cellStyle name="輸出 2 6 4 7 4" xfId="45389"/>
    <cellStyle name="輸出 2 6 4 8" xfId="45390"/>
    <cellStyle name="輸出 2 6 4 8 2" xfId="45391"/>
    <cellStyle name="輸出 2 6 4 8 2 2" xfId="45392"/>
    <cellStyle name="輸出 2 6 4 8 2 3" xfId="45393"/>
    <cellStyle name="輸出 2 6 4 8 3" xfId="45394"/>
    <cellStyle name="輸出 2 6 4 8 4" xfId="45395"/>
    <cellStyle name="輸出 2 6 5" xfId="45396"/>
    <cellStyle name="輸出 2 6 5 2" xfId="45397"/>
    <cellStyle name="輸出 2 6 5 2 2" xfId="45398"/>
    <cellStyle name="輸出 2 6 5 2 3" xfId="45399"/>
    <cellStyle name="注释 2 2 2 4 2 2" xfId="45400"/>
    <cellStyle name="輸出 2 6 6" xfId="45401"/>
    <cellStyle name="輸出 2 6 6 2" xfId="45402"/>
    <cellStyle name="輸出 2 6 6 2 2" xfId="45403"/>
    <cellStyle name="輸出 2 6 6 2 3" xfId="45404"/>
    <cellStyle name="輸出 2 7" xfId="45405"/>
    <cellStyle name="輸出 2 7 2" xfId="45406"/>
    <cellStyle name="輸出 2 7 2 2" xfId="45407"/>
    <cellStyle name="輸出 2 7 2 3" xfId="45408"/>
    <cellStyle name="輸出 2 7 3" xfId="45409"/>
    <cellStyle name="輸出 2 7 4" xfId="45410"/>
    <cellStyle name="輸出 2 8" xfId="45411"/>
    <cellStyle name="輸出 2 8 2" xfId="45412"/>
    <cellStyle name="輸出 2 8 2 2" xfId="45413"/>
    <cellStyle name="輸出 2 8 2 3" xfId="45414"/>
    <cellStyle name="輸出 2 9" xfId="45415"/>
    <cellStyle name="輸出 2 9 2" xfId="45416"/>
    <cellStyle name="輸出 2 9 2 2" xfId="45417"/>
    <cellStyle name="輸出 2 9 2 3" xfId="45418"/>
    <cellStyle name="輸出 2 9 3" xfId="45419"/>
    <cellStyle name="輸出 2 9 4" xfId="45420"/>
    <cellStyle name="輸出 3" xfId="45421"/>
    <cellStyle name="輸出 3 10 2" xfId="45422"/>
    <cellStyle name="輸出 3 10 2 2" xfId="45423"/>
    <cellStyle name="輸出 3 10 2 3" xfId="45424"/>
    <cellStyle name="輸出 3 10 3" xfId="45425"/>
    <cellStyle name="輸出 3 10 4" xfId="45426"/>
    <cellStyle name="輸出 3 11" xfId="45427"/>
    <cellStyle name="輸出 3 11 2" xfId="45428"/>
    <cellStyle name="輸出 3 11 2 3" xfId="45429"/>
    <cellStyle name="輸出 3 11 3" xfId="45430"/>
    <cellStyle name="輸出 3 11 4" xfId="45431"/>
    <cellStyle name="輸出 3 12" xfId="45432"/>
    <cellStyle name="輸出 3 12 2" xfId="45433"/>
    <cellStyle name="輸出 3 12 2 2" xfId="45434"/>
    <cellStyle name="輸出 3 12 2 3" xfId="45435"/>
    <cellStyle name="輸出 3 12 3" xfId="45436"/>
    <cellStyle name="輸出 3 12 4" xfId="45437"/>
    <cellStyle name="輸出 3 13" xfId="45438"/>
    <cellStyle name="輸出 3 13 2" xfId="45439"/>
    <cellStyle name="輸出 3 13 2 2" xfId="45440"/>
    <cellStyle name="輸出 3 13 2 3" xfId="45441"/>
    <cellStyle name="輸出 3 13 3" xfId="45442"/>
    <cellStyle name="輸出 3 13 4" xfId="45443"/>
    <cellStyle name="輸出 3 14" xfId="45444"/>
    <cellStyle name="輸出 3 14 2" xfId="45445"/>
    <cellStyle name="輸出 3 14 3" xfId="45446"/>
    <cellStyle name="輸出 3 14 4" xfId="45447"/>
    <cellStyle name="輸出 3 15" xfId="45448"/>
    <cellStyle name="輸出 3 15 2" xfId="45449"/>
    <cellStyle name="輸出 3 15 2 2" xfId="45450"/>
    <cellStyle name="輸出 3 15 2 3" xfId="45451"/>
    <cellStyle name="輸出 3 15 3" xfId="45452"/>
    <cellStyle name="輸出 3 15 4" xfId="45453"/>
    <cellStyle name="輸出 3 16 2" xfId="45454"/>
    <cellStyle name="輸出 3 16 3" xfId="45455"/>
    <cellStyle name="輸出 3 17" xfId="45456"/>
    <cellStyle name="輸出 3 18" xfId="45457"/>
    <cellStyle name="輸出 3 2" xfId="45458"/>
    <cellStyle name="輸出 3 2 10" xfId="45459"/>
    <cellStyle name="輸出 3 2 10 2" xfId="45460"/>
    <cellStyle name="輸出 3 2 10 2 2" xfId="45461"/>
    <cellStyle name="輸出 3 2 10 2 3" xfId="45462"/>
    <cellStyle name="輸出 3 2 10 3" xfId="45463"/>
    <cellStyle name="輸出 3 2 10 4" xfId="45464"/>
    <cellStyle name="輸出 3 2 11" xfId="45465"/>
    <cellStyle name="輸出 3 2 11 2" xfId="45466"/>
    <cellStyle name="輸出 3 2 11 2 2" xfId="45467"/>
    <cellStyle name="輸出 3 2 11 2 3" xfId="45468"/>
    <cellStyle name="輸出 3 2 11 3" xfId="45469"/>
    <cellStyle name="輸出 3 2 11 4" xfId="45470"/>
    <cellStyle name="輸出 3 2 12" xfId="45471"/>
    <cellStyle name="輸出 3 2 12 2" xfId="45472"/>
    <cellStyle name="輸出 3 2 12 3" xfId="45473"/>
    <cellStyle name="輸出 3 2 13" xfId="45474"/>
    <cellStyle name="輸出 3 2 14" xfId="45475"/>
    <cellStyle name="輸出 3 2 2" xfId="45476"/>
    <cellStyle name="輸出 3 2 2 2" xfId="45477"/>
    <cellStyle name="輸出 3 2 2 2 2" xfId="45478"/>
    <cellStyle name="輸出 3 2 2 2 3" xfId="45479"/>
    <cellStyle name="輸出 3 2 2 3" xfId="45480"/>
    <cellStyle name="輸出 3 2 2 4" xfId="45481"/>
    <cellStyle name="輸出 3 2 3" xfId="45482"/>
    <cellStyle name="輸出 3 2 3 2" xfId="45483"/>
    <cellStyle name="輸出 3 2 3 2 2" xfId="45484"/>
    <cellStyle name="輸出 3 2 3 2 3" xfId="45485"/>
    <cellStyle name="輸出 3 2 3 3" xfId="45486"/>
    <cellStyle name="輸出 3 2 3 4" xfId="45487"/>
    <cellStyle name="輸出 3 2 4" xfId="45488"/>
    <cellStyle name="輸出 3 2 4 2" xfId="45489"/>
    <cellStyle name="輸出 3 2 4 2 2" xfId="45490"/>
    <cellStyle name="輸出 3 2 4 2 3" xfId="45491"/>
    <cellStyle name="輸出 3 2 4 3" xfId="45492"/>
    <cellStyle name="輸出 3 2 4 4" xfId="45493"/>
    <cellStyle name="輸出 3 2 5" xfId="45494"/>
    <cellStyle name="輸出 3 2 5 2" xfId="45495"/>
    <cellStyle name="輸出 3 2 5 2 2" xfId="45496"/>
    <cellStyle name="輸出 3 2 5 2 3" xfId="45497"/>
    <cellStyle name="輸出 3 2 5 3" xfId="45498"/>
    <cellStyle name="輸出 3 2 5 4" xfId="45499"/>
    <cellStyle name="輸出 3 2 6" xfId="45500"/>
    <cellStyle name="輸出 3 2 6 2" xfId="45501"/>
    <cellStyle name="輸出 3 2 6 2 2" xfId="45502"/>
    <cellStyle name="輸出 3 2 6 2 3" xfId="45503"/>
    <cellStyle name="輸出 3 2 6 3" xfId="45504"/>
    <cellStyle name="輸出 3 2 6 4" xfId="45505"/>
    <cellStyle name="輸出 3 2 7" xfId="45506"/>
    <cellStyle name="輸出 3 2 7 2" xfId="45507"/>
    <cellStyle name="輸出 3 2 7 2 2" xfId="45508"/>
    <cellStyle name="輸出 3 2 7 2 3" xfId="45509"/>
    <cellStyle name="輸出 3 2 7 3" xfId="45510"/>
    <cellStyle name="輸出 3 2 7 4" xfId="45511"/>
    <cellStyle name="輸出 3 2 8" xfId="45512"/>
    <cellStyle name="輸出 3 2 8 2" xfId="45513"/>
    <cellStyle name="輸出 3 2 8 2 2" xfId="45514"/>
    <cellStyle name="輸出 3 2 8 2 3" xfId="45515"/>
    <cellStyle name="輸出 3 2 8 3" xfId="45516"/>
    <cellStyle name="輸出 3 2 8 4" xfId="45517"/>
    <cellStyle name="輸出 3 2 9" xfId="45518"/>
    <cellStyle name="輸出 3 2 9 2" xfId="45519"/>
    <cellStyle name="輸出 3 2 9 2 2" xfId="45520"/>
    <cellStyle name="輸出 3 2 9 2 3" xfId="45521"/>
    <cellStyle name="輸出 3 2 9 3" xfId="45522"/>
    <cellStyle name="輸出 3 2 9 4" xfId="45523"/>
    <cellStyle name="輸出 3 3" xfId="45524"/>
    <cellStyle name="輸出 3 3 10" xfId="45525"/>
    <cellStyle name="輸出 3 3 10 2" xfId="45526"/>
    <cellStyle name="輸出 3 3 10 3" xfId="45527"/>
    <cellStyle name="輸出 3 3 11" xfId="45528"/>
    <cellStyle name="輸出 3 3 12" xfId="45529"/>
    <cellStyle name="輸出 3 3 2" xfId="45530"/>
    <cellStyle name="輸出 3 3 2 2" xfId="45531"/>
    <cellStyle name="輸出 3 3 2 2 2" xfId="45532"/>
    <cellStyle name="輸出 3 3 2 2 3" xfId="45533"/>
    <cellStyle name="輸出 3 3 2 3" xfId="45534"/>
    <cellStyle name="輸出 3 3 2 4" xfId="45535"/>
    <cellStyle name="輸出 3 3 3" xfId="45536"/>
    <cellStyle name="輸出 3 3 3 2" xfId="45537"/>
    <cellStyle name="輸出 3 3 3 2 2" xfId="45538"/>
    <cellStyle name="輸出 3 3 3 2 3" xfId="45539"/>
    <cellStyle name="輸出 3 3 3 3" xfId="45540"/>
    <cellStyle name="輸出 3 3 3 4" xfId="45541"/>
    <cellStyle name="輸出 3 3 4" xfId="45542"/>
    <cellStyle name="輸出 3 3 4 2" xfId="45543"/>
    <cellStyle name="輸出 3 3 4 2 2" xfId="45544"/>
    <cellStyle name="輸出 3 3 4 2 3" xfId="45545"/>
    <cellStyle name="輸出 3 3 4 3" xfId="45546"/>
    <cellStyle name="輸出 3 3 4 4" xfId="45547"/>
    <cellStyle name="輸出 3 3 5" xfId="45548"/>
    <cellStyle name="輸出 3 3 5 2" xfId="45549"/>
    <cellStyle name="輸出 3 3 5 2 2" xfId="45550"/>
    <cellStyle name="輸出 3 3 5 2 3" xfId="45551"/>
    <cellStyle name="輸出 3 3 5 3" xfId="45552"/>
    <cellStyle name="輸出 3 3 5 4" xfId="45553"/>
    <cellStyle name="輸出 3 3 6" xfId="45554"/>
    <cellStyle name="輸出 3 3 6 2" xfId="45555"/>
    <cellStyle name="輸出 3 3 6 2 2" xfId="45556"/>
    <cellStyle name="輸出 3 3 6 2 3" xfId="45557"/>
    <cellStyle name="輸出 3 3 6 3" xfId="45558"/>
    <cellStyle name="輸出 3 3 6 4" xfId="45559"/>
    <cellStyle name="輸出 3 3 7 2" xfId="45560"/>
    <cellStyle name="輸出 3 3 7 2 2" xfId="45561"/>
    <cellStyle name="輸出 3 3 7 2 3" xfId="45562"/>
    <cellStyle name="輸出 3 3 7 3" xfId="45563"/>
    <cellStyle name="輸出 3 3 7 4" xfId="45564"/>
    <cellStyle name="輸出 3 3 8 2" xfId="45565"/>
    <cellStyle name="輸出 3 3 8 2 2" xfId="45566"/>
    <cellStyle name="輸出 3 3 8 2 3" xfId="45567"/>
    <cellStyle name="輸出 3 3 8 3" xfId="45568"/>
    <cellStyle name="輸出 3 3 8 4" xfId="45569"/>
    <cellStyle name="輸出 3 3 9" xfId="45570"/>
    <cellStyle name="輸出 3 3 9 2" xfId="45571"/>
    <cellStyle name="輸出 3 3 9 2 2" xfId="45572"/>
    <cellStyle name="輸出 3 3 9 2 3" xfId="45573"/>
    <cellStyle name="輸出 3 3 9 3" xfId="45574"/>
    <cellStyle name="輸出 3 3 9 4" xfId="45575"/>
    <cellStyle name="輸出 3 4" xfId="45576"/>
    <cellStyle name="輸出 3 4 10" xfId="45577"/>
    <cellStyle name="輸出 3 4 11" xfId="45578"/>
    <cellStyle name="輸出 3 4 2" xfId="45579"/>
    <cellStyle name="輸出 3 4 2 2" xfId="45580"/>
    <cellStyle name="輸出 3 4 2 2 2" xfId="45581"/>
    <cellStyle name="輸出 3 4 2 2 3" xfId="45582"/>
    <cellStyle name="輸出 3 4 2 3" xfId="45583"/>
    <cellStyle name="輸出 3 4 2 4" xfId="45584"/>
    <cellStyle name="輸出 3 4 3 2" xfId="45585"/>
    <cellStyle name="輸出 3 4 3 2 2" xfId="45586"/>
    <cellStyle name="輸出 3 4 3 2 3" xfId="45587"/>
    <cellStyle name="輸出 3 4 3 3" xfId="45588"/>
    <cellStyle name="輸出 3 4 3 4" xfId="45589"/>
    <cellStyle name="輸出 3 4 4 2" xfId="45590"/>
    <cellStyle name="輸出 3 4 4 2 2" xfId="45591"/>
    <cellStyle name="輸出 3 4 4 2 3" xfId="45592"/>
    <cellStyle name="輸出 3 4 4 3" xfId="45593"/>
    <cellStyle name="輸出 3 4 4 4" xfId="45594"/>
    <cellStyle name="輸出 3 4 5" xfId="45595"/>
    <cellStyle name="輸出 3 4 5 2" xfId="45596"/>
    <cellStyle name="輸出 3 4 5 2 2" xfId="45597"/>
    <cellStyle name="輸出 3 4 5 2 3" xfId="45598"/>
    <cellStyle name="輸出 3 4 5 3" xfId="45599"/>
    <cellStyle name="輸出 3 4 5 4" xfId="45600"/>
    <cellStyle name="輸出 3 4 6" xfId="45601"/>
    <cellStyle name="輸出 3 4 6 2" xfId="45602"/>
    <cellStyle name="輸出 3 4 6 2 2" xfId="45603"/>
    <cellStyle name="輸出 3 4 6 2 3" xfId="45604"/>
    <cellStyle name="輸出 3 4 6 3" xfId="45605"/>
    <cellStyle name="輸出 3 4 6 4" xfId="45606"/>
    <cellStyle name="輸出 3 4 7" xfId="45607"/>
    <cellStyle name="輸出 3 4 7 2" xfId="45608"/>
    <cellStyle name="輸出 3 4 7 2 2" xfId="45609"/>
    <cellStyle name="輸出 3 4 7 2 3" xfId="45610"/>
    <cellStyle name="輸出 3 4 7 3" xfId="45611"/>
    <cellStyle name="輸出 3 4 7 4" xfId="45612"/>
    <cellStyle name="輸出 3 4 8" xfId="45613"/>
    <cellStyle name="輸出 3 4 8 2" xfId="45614"/>
    <cellStyle name="輸出 3 4 8 2 2" xfId="45615"/>
    <cellStyle name="輸出 3 4 8 2 3" xfId="45616"/>
    <cellStyle name="輸出 3 4 8 3" xfId="45617"/>
    <cellStyle name="輸出 3 4 8 4" xfId="45618"/>
    <cellStyle name="輸出 3 4 9" xfId="45619"/>
    <cellStyle name="輸出 3 4 9 2" xfId="45620"/>
    <cellStyle name="輸出 3 4 9 3" xfId="45621"/>
    <cellStyle name="輸出 3 5" xfId="45622"/>
    <cellStyle name="輸出 3 5 2" xfId="45623"/>
    <cellStyle name="輸出 3 5 2 2" xfId="45624"/>
    <cellStyle name="輸出 3 5 2 3" xfId="45625"/>
    <cellStyle name="輸出 3 5 3" xfId="45626"/>
    <cellStyle name="輸出 3 5 4" xfId="45627"/>
    <cellStyle name="輸出 3 6" xfId="45628"/>
    <cellStyle name="輸出 3 6 2" xfId="45629"/>
    <cellStyle name="輸出 3 6 2 2" xfId="45630"/>
    <cellStyle name="輸出 3 6 2 3" xfId="45631"/>
    <cellStyle name="輸出 3 6 3" xfId="45632"/>
    <cellStyle name="輸出 3 6 4" xfId="45633"/>
    <cellStyle name="輸出 3 7" xfId="45634"/>
    <cellStyle name="輸出 3 7 2" xfId="45635"/>
    <cellStyle name="輸出 3 7 2 2" xfId="45636"/>
    <cellStyle name="輸出 3 7 2 3" xfId="45637"/>
    <cellStyle name="輸出 3 7 3" xfId="45638"/>
    <cellStyle name="輸出 3 7 4" xfId="45639"/>
    <cellStyle name="輸出 3 8" xfId="45640"/>
    <cellStyle name="輸出 3 8 2" xfId="45641"/>
    <cellStyle name="輸出 3 8 2 2" xfId="45642"/>
    <cellStyle name="輸出 3 8 2 3" xfId="45643"/>
    <cellStyle name="輸出 3 9" xfId="45644"/>
    <cellStyle name="輸出 3 9 2" xfId="45645"/>
    <cellStyle name="輸出 3 9 2 2" xfId="45646"/>
    <cellStyle name="輸出 3 9 2 3" xfId="45647"/>
    <cellStyle name="輸出 3 9 3" xfId="45648"/>
    <cellStyle name="輸出 3 9 4" xfId="45649"/>
    <cellStyle name="輸出 4" xfId="45650"/>
    <cellStyle name="輸出 4 10" xfId="45651"/>
    <cellStyle name="輸出 4 10 2" xfId="45652"/>
    <cellStyle name="輸出 4 10 2 2" xfId="45653"/>
    <cellStyle name="輸出 4 10 2 3" xfId="45654"/>
    <cellStyle name="輸出 4 10 3" xfId="45655"/>
    <cellStyle name="輸出 4 10 4" xfId="45656"/>
    <cellStyle name="輸出 4 11" xfId="45657"/>
    <cellStyle name="輸出 4 11 2" xfId="45658"/>
    <cellStyle name="輸出 4 11 2 2" xfId="45659"/>
    <cellStyle name="輸出 4 11 2 3" xfId="45660"/>
    <cellStyle name="輸出 4 11 3" xfId="45661"/>
    <cellStyle name="輸出 4 11 4" xfId="45662"/>
    <cellStyle name="輸出 4 12" xfId="45663"/>
    <cellStyle name="輸出 4 12 2" xfId="45664"/>
    <cellStyle name="輸出 4 12 2 2" xfId="45665"/>
    <cellStyle name="輸出 4 12 2 3" xfId="45666"/>
    <cellStyle name="輸出 4 12 3" xfId="45667"/>
    <cellStyle name="輸出 4 12 4" xfId="45668"/>
    <cellStyle name="輸出 4 13" xfId="45669"/>
    <cellStyle name="輸出 4 13 2" xfId="45670"/>
    <cellStyle name="輸出 4 13 2 2" xfId="45671"/>
    <cellStyle name="輸出 4 13 2 3" xfId="45672"/>
    <cellStyle name="輸出 4 14" xfId="45673"/>
    <cellStyle name="輸出 4 14 2" xfId="45674"/>
    <cellStyle name="輸出 4 14 3" xfId="45675"/>
    <cellStyle name="輸出 4 14 4" xfId="45676"/>
    <cellStyle name="輸出 4 15" xfId="45677"/>
    <cellStyle name="輸出 4 15 2" xfId="45678"/>
    <cellStyle name="輸出 4 15 3" xfId="45679"/>
    <cellStyle name="輸出 4 15 4" xfId="45680"/>
    <cellStyle name="輸出 4 16" xfId="45681"/>
    <cellStyle name="輸出 4 16 2" xfId="45682"/>
    <cellStyle name="輸出 4 16 3" xfId="45683"/>
    <cellStyle name="輸出 4 17" xfId="45684"/>
    <cellStyle name="輸出 4 18" xfId="45685"/>
    <cellStyle name="輸出 4 2" xfId="45686"/>
    <cellStyle name="輸出 4 2 10" xfId="45687"/>
    <cellStyle name="輸出 4 2 10 2" xfId="45688"/>
    <cellStyle name="輸出 4 2 10 3" xfId="45689"/>
    <cellStyle name="輸出 4 2 11" xfId="45690"/>
    <cellStyle name="輸出 4 2 2" xfId="45691"/>
    <cellStyle name="輸出 4 2 2 2" xfId="45692"/>
    <cellStyle name="輸出 4 2 2 2 2" xfId="45693"/>
    <cellStyle name="輸出 4 2 2 2 3" xfId="45694"/>
    <cellStyle name="輸出 4 2 2 3" xfId="45695"/>
    <cellStyle name="輸出 4 2 2 4" xfId="45696"/>
    <cellStyle name="輸出 4 2 3" xfId="45697"/>
    <cellStyle name="輸出 4 2 3 2" xfId="45698"/>
    <cellStyle name="輸出 4 2 3 2 2" xfId="45699"/>
    <cellStyle name="輸出 4 2 3 2 3" xfId="45700"/>
    <cellStyle name="輸出 4 2 3 3" xfId="45701"/>
    <cellStyle name="輸出 4 2 3 4" xfId="45702"/>
    <cellStyle name="輸出 4 2 4" xfId="45703"/>
    <cellStyle name="輸出 4 2 4 2" xfId="45704"/>
    <cellStyle name="輸出 4 2 4 2 2" xfId="45705"/>
    <cellStyle name="輸出 4 2 4 2 3" xfId="45706"/>
    <cellStyle name="輸出 4 2 4 3" xfId="45707"/>
    <cellStyle name="輸出 4 2 4 4" xfId="45708"/>
    <cellStyle name="輸出 4 2 5" xfId="45709"/>
    <cellStyle name="輸出 4 2 5 2" xfId="45710"/>
    <cellStyle name="輸出 4 2 5 2 2" xfId="45711"/>
    <cellStyle name="輸出 4 2 5 2 3" xfId="45712"/>
    <cellStyle name="輸出 4 2 5 3" xfId="45713"/>
    <cellStyle name="輸出 4 2 5 4" xfId="45714"/>
    <cellStyle name="輸出 4 2 6" xfId="45715"/>
    <cellStyle name="輸出 4 2 6 2" xfId="45716"/>
    <cellStyle name="輸出 4 2 6 2 2" xfId="45717"/>
    <cellStyle name="輸出 4 2 6 2 3" xfId="45718"/>
    <cellStyle name="輸出 4 2 6 3" xfId="45719"/>
    <cellStyle name="輸出 4 2 6 4" xfId="45720"/>
    <cellStyle name="輸出 4 2 7" xfId="45721"/>
    <cellStyle name="輸出 4 2 7 2 2" xfId="45722"/>
    <cellStyle name="輸出 4 2 7 2 3" xfId="45723"/>
    <cellStyle name="輸出 4 2 7 3" xfId="45724"/>
    <cellStyle name="輸出 4 2 7 4" xfId="45725"/>
    <cellStyle name="輸出 4 2 8" xfId="45726"/>
    <cellStyle name="輸出 4 2 8 2" xfId="45727"/>
    <cellStyle name="輸出 4 2 8 2 2" xfId="45728"/>
    <cellStyle name="輸出 4 2 8 2 3" xfId="45729"/>
    <cellStyle name="輸出 4 2 8 3" xfId="45730"/>
    <cellStyle name="輸出 4 2 8 4" xfId="45731"/>
    <cellStyle name="輸出 4 2 9" xfId="45732"/>
    <cellStyle name="輸出 4 2 9 2" xfId="45733"/>
    <cellStyle name="輸出 4 2 9 2 2" xfId="45734"/>
    <cellStyle name="輸出 4 2 9 2 3" xfId="45735"/>
    <cellStyle name="輸出 4 2 9 3" xfId="45736"/>
    <cellStyle name="輸出 4 2 9 4" xfId="45737"/>
    <cellStyle name="輸出 4 3" xfId="45738"/>
    <cellStyle name="輸出 4 3 10" xfId="45739"/>
    <cellStyle name="輸出 4 3 10 2" xfId="45740"/>
    <cellStyle name="輸出 4 3 10 3" xfId="45741"/>
    <cellStyle name="輸出 4 3 11" xfId="45742"/>
    <cellStyle name="輸出 4 3 12" xfId="45743"/>
    <cellStyle name="輸出 4 3 2" xfId="45744"/>
    <cellStyle name="輸出 4 3 2 2" xfId="45745"/>
    <cellStyle name="輸出 4 3 2 2 2" xfId="45746"/>
    <cellStyle name="輸出 4 3 2 2 3" xfId="45747"/>
    <cellStyle name="輸出 4 3 2 3" xfId="45748"/>
    <cellStyle name="輸出 4 3 2 4" xfId="45749"/>
    <cellStyle name="輸出 4 3 3" xfId="45750"/>
    <cellStyle name="輸出 4 3 3 2" xfId="45751"/>
    <cellStyle name="輸出 4 3 3 2 2" xfId="45752"/>
    <cellStyle name="輸出 4 3 3 2 3" xfId="45753"/>
    <cellStyle name="輸出 4 3 3 3" xfId="45754"/>
    <cellStyle name="輸出 4 3 3 4" xfId="45755"/>
    <cellStyle name="輸出 4 3 4" xfId="45756"/>
    <cellStyle name="輸出 4 3 4 2" xfId="45757"/>
    <cellStyle name="輸出 4 3 4 2 2" xfId="45758"/>
    <cellStyle name="輸出 4 3 4 2 3" xfId="45759"/>
    <cellStyle name="輸出 4 3 4 3" xfId="45760"/>
    <cellStyle name="輸出 4 3 4 4" xfId="45761"/>
    <cellStyle name="輸出 4 3 5" xfId="45762"/>
    <cellStyle name="輸出 4 3 5 2" xfId="45763"/>
    <cellStyle name="輸出 4 3 5 2 2" xfId="45764"/>
    <cellStyle name="輸出 4 3 5 3" xfId="45765"/>
    <cellStyle name="輸出 4 3 5 4" xfId="45766"/>
    <cellStyle name="輸出 4 3 6" xfId="45767"/>
    <cellStyle name="輸出 4 3 6 2" xfId="45768"/>
    <cellStyle name="輸出 4 3 6 2 2" xfId="45769"/>
    <cellStyle name="輸出 4 3 6 2 3" xfId="45770"/>
    <cellStyle name="輸出 4 3 6 3" xfId="45771"/>
    <cellStyle name="輸出 4 3 6 4" xfId="45772"/>
    <cellStyle name="輸出 4 3 7 2 2" xfId="45773"/>
    <cellStyle name="輸出 4 3 7 2 3" xfId="45774"/>
    <cellStyle name="輸出 4 3 7 3" xfId="45775"/>
    <cellStyle name="輸出 4 3 7 4" xfId="45776"/>
    <cellStyle name="輸出 4 3 8 2" xfId="45777"/>
    <cellStyle name="輸出 4 3 8 2 2" xfId="45778"/>
    <cellStyle name="輸出 4 3 8 2 3" xfId="45779"/>
    <cellStyle name="輸出 4 3 8 3" xfId="45780"/>
    <cellStyle name="輸出 4 3 8 4" xfId="45781"/>
    <cellStyle name="輸出 4 3 9" xfId="45782"/>
    <cellStyle name="輸出 4 3 9 2" xfId="45783"/>
    <cellStyle name="輸出 4 3 9 3" xfId="45784"/>
    <cellStyle name="輸出 4 3 9 4" xfId="45785"/>
    <cellStyle name="輸出 4 4" xfId="45786"/>
    <cellStyle name="輸出 4 4 10" xfId="45787"/>
    <cellStyle name="輸出 4 4 11" xfId="45788"/>
    <cellStyle name="輸出 4 4 2" xfId="45789"/>
    <cellStyle name="輸出 4 4 2 2" xfId="45790"/>
    <cellStyle name="輸出 4 4 2 2 2" xfId="45791"/>
    <cellStyle name="輸出 4 4 2 2 3" xfId="45792"/>
    <cellStyle name="輸出 4 4 2 3" xfId="45793"/>
    <cellStyle name="輸出 4 4 2 4" xfId="45794"/>
    <cellStyle name="輸出 4 4 3" xfId="45795"/>
    <cellStyle name="輸出 4 4 3 2" xfId="45796"/>
    <cellStyle name="輸出 4 4 3 2 2" xfId="45797"/>
    <cellStyle name="輸出 4 4 3 2 3" xfId="45798"/>
    <cellStyle name="輸出 4 4 3 3" xfId="45799"/>
    <cellStyle name="輸出 4 4 3 4" xfId="45800"/>
    <cellStyle name="輸出 4 4 4" xfId="45801"/>
    <cellStyle name="輸出 4 4 4 2" xfId="45802"/>
    <cellStyle name="輸出 4 4 4 3" xfId="45803"/>
    <cellStyle name="輸出 4 4 4 4" xfId="45804"/>
    <cellStyle name="輸出 4 4 5" xfId="45805"/>
    <cellStyle name="輸出 4 4 5 2" xfId="45806"/>
    <cellStyle name="輸出 4 4 5 2 2" xfId="45807"/>
    <cellStyle name="輸出 4 4 5 2 3" xfId="45808"/>
    <cellStyle name="輸出 4 4 5 3" xfId="45809"/>
    <cellStyle name="輸出 4 4 5 4" xfId="45810"/>
    <cellStyle name="輸出 4 4 6" xfId="45811"/>
    <cellStyle name="輸出 4 4 6 2" xfId="45812"/>
    <cellStyle name="輸出 4 4 6 2 2" xfId="45813"/>
    <cellStyle name="輸出 4 4 6 2 3" xfId="45814"/>
    <cellStyle name="輸出 4 4 6 3" xfId="45815"/>
    <cellStyle name="輸出 4 4 6 4" xfId="45816"/>
    <cellStyle name="輸出 4 4 7" xfId="45817"/>
    <cellStyle name="輸出 4 4 7 2 2" xfId="45818"/>
    <cellStyle name="輸出 4 4 7 2 3" xfId="45819"/>
    <cellStyle name="輸出 4 4 7 3" xfId="45820"/>
    <cellStyle name="輸出 4 4 7 4" xfId="45821"/>
    <cellStyle name="輸出 4 4 8" xfId="45822"/>
    <cellStyle name="輸出 4 4 8 2" xfId="45823"/>
    <cellStyle name="輸出 4 4 8 2 2" xfId="45824"/>
    <cellStyle name="輸出 4 4 8 2 3" xfId="45825"/>
    <cellStyle name="輸出 4 4 8 3" xfId="45826"/>
    <cellStyle name="輸出 4 4 8 4" xfId="45827"/>
    <cellStyle name="輸出 4 4 9" xfId="45828"/>
    <cellStyle name="輸出 4 4 9 2" xfId="45829"/>
    <cellStyle name="輸出 4 4 9 3" xfId="45830"/>
    <cellStyle name="輸出 4 5 2" xfId="45831"/>
    <cellStyle name="輸出 4 5 2 2" xfId="45832"/>
    <cellStyle name="輸出 4 5 2 3" xfId="45833"/>
    <cellStyle name="輸出 4 5 3" xfId="45834"/>
    <cellStyle name="輸出 4 5 4" xfId="45835"/>
    <cellStyle name="輸出 4 6 2" xfId="45836"/>
    <cellStyle name="輸出 4 6 2 2" xfId="45837"/>
    <cellStyle name="輸出 4 6 2 3" xfId="45838"/>
    <cellStyle name="輸出 4 6 3" xfId="45839"/>
    <cellStyle name="輸出 4 6 4" xfId="45840"/>
    <cellStyle name="輸出 4 7" xfId="45841"/>
    <cellStyle name="輸出 4 7 2" xfId="45842"/>
    <cellStyle name="輸出 4 7 2 2" xfId="45843"/>
    <cellStyle name="輸出 4 7 2 3" xfId="45844"/>
    <cellStyle name="輸出 4 7 3" xfId="45845"/>
    <cellStyle name="輸出 4 7 4" xfId="45846"/>
    <cellStyle name="輸出 4 8" xfId="45847"/>
    <cellStyle name="輸出 4 8 2" xfId="45848"/>
    <cellStyle name="輸出 4 8 2 2" xfId="45849"/>
    <cellStyle name="輸出 4 8 2 3" xfId="45850"/>
    <cellStyle name="輸出 4 9" xfId="45851"/>
    <cellStyle name="輸出 4 9 2" xfId="45852"/>
    <cellStyle name="輸出 4 9 2 2" xfId="45853"/>
    <cellStyle name="輸出 4 9 2 3" xfId="45854"/>
    <cellStyle name="輸出 4 9 3" xfId="45855"/>
    <cellStyle name="輸出 5" xfId="45856"/>
    <cellStyle name="輸出 5 10" xfId="45857"/>
    <cellStyle name="輸出 5 10 2" xfId="45858"/>
    <cellStyle name="輸出 5 10 2 2" xfId="45859"/>
    <cellStyle name="輸出 5 10 2 3" xfId="45860"/>
    <cellStyle name="輸出 5 10 3" xfId="45861"/>
    <cellStyle name="輸出 5 10 4" xfId="45862"/>
    <cellStyle name="輸出 5 11" xfId="45863"/>
    <cellStyle name="輸出 5 11 2" xfId="45864"/>
    <cellStyle name="輸出 5 11 2 2" xfId="45865"/>
    <cellStyle name="輸出 5 11 2 3" xfId="45866"/>
    <cellStyle name="輸出 5 11 3" xfId="45867"/>
    <cellStyle name="輸出 5 11 4" xfId="45868"/>
    <cellStyle name="輸出 5 12" xfId="45869"/>
    <cellStyle name="輸出 5 12 2" xfId="45870"/>
    <cellStyle name="輸出 5 12 2 2" xfId="45871"/>
    <cellStyle name="輸出 5 12 2 3" xfId="45872"/>
    <cellStyle name="輸出 5 12 3" xfId="45873"/>
    <cellStyle name="輸出 5 12 4" xfId="45874"/>
    <cellStyle name="輸出 5 13" xfId="45875"/>
    <cellStyle name="輸出 5 13 2" xfId="45876"/>
    <cellStyle name="輸出 5 13 2 2" xfId="45877"/>
    <cellStyle name="輸出 5 13 2 3" xfId="45878"/>
    <cellStyle name="輸出 5 13 3" xfId="45879"/>
    <cellStyle name="輸出 5 13 4" xfId="45880"/>
    <cellStyle name="輸出 5 14" xfId="45881"/>
    <cellStyle name="輸出 5 14 2" xfId="45882"/>
    <cellStyle name="輸出 5 14 2 2" xfId="45883"/>
    <cellStyle name="輸出 5 14 2 3" xfId="45884"/>
    <cellStyle name="輸出 5 14 3" xfId="45885"/>
    <cellStyle name="輸出 5 14 4" xfId="45886"/>
    <cellStyle name="輸出 5 15" xfId="45887"/>
    <cellStyle name="輸出 5 15 2" xfId="45888"/>
    <cellStyle name="輸出 5 15 2 2" xfId="45889"/>
    <cellStyle name="輸出 5 15 2 3" xfId="45890"/>
    <cellStyle name="輸出 5 15 3" xfId="45891"/>
    <cellStyle name="輸出 5 16" xfId="45892"/>
    <cellStyle name="輸出 5 16 2" xfId="45893"/>
    <cellStyle name="輸出 5 16 3" xfId="45894"/>
    <cellStyle name="輸出 5 17" xfId="45895"/>
    <cellStyle name="輸出 5 18" xfId="45896"/>
    <cellStyle name="輸出 5 2" xfId="45897"/>
    <cellStyle name="輸出 5 2 10" xfId="45898"/>
    <cellStyle name="輸出 5 2 10 2" xfId="45899"/>
    <cellStyle name="輸出 5 2 10 3" xfId="45900"/>
    <cellStyle name="輸出 5 2 11" xfId="45901"/>
    <cellStyle name="輸出 5 2 12" xfId="45902"/>
    <cellStyle name="輸出 5 2 2" xfId="45903"/>
    <cellStyle name="輸出 5 2 2 2" xfId="45904"/>
    <cellStyle name="輸出 5 2 2 2 2" xfId="45905"/>
    <cellStyle name="輸出 5 2 2 2 3" xfId="45906"/>
    <cellStyle name="輸出 5 2 2 3" xfId="45907"/>
    <cellStyle name="輸出 5 2 2 4" xfId="45908"/>
    <cellStyle name="輸出 5 2 3" xfId="45909"/>
    <cellStyle name="輸出 5 2 3 2" xfId="45910"/>
    <cellStyle name="輸出 5 2 3 2 2" xfId="45911"/>
    <cellStyle name="輸出 5 2 3 2 3" xfId="45912"/>
    <cellStyle name="輸出 5 2 3 3" xfId="45913"/>
    <cellStyle name="輸出 5 2 3 4" xfId="45914"/>
    <cellStyle name="輸出 5 2 4" xfId="45915"/>
    <cellStyle name="輸出 5 2 4 2" xfId="45916"/>
    <cellStyle name="輸出 5 2 4 2 2" xfId="45917"/>
    <cellStyle name="輸出 5 2 4 2 3" xfId="45918"/>
    <cellStyle name="輸出 5 2 4 3" xfId="45919"/>
    <cellStyle name="輸出 5 2 4 4" xfId="45920"/>
    <cellStyle name="輸出 5 2 5" xfId="45921"/>
    <cellStyle name="輸出 5 2 5 2" xfId="45922"/>
    <cellStyle name="輸出 5 2 5 2 2" xfId="45923"/>
    <cellStyle name="輸出 5 2 5 2 3" xfId="45924"/>
    <cellStyle name="輸出 5 2 5 3" xfId="45925"/>
    <cellStyle name="輸出 5 2 5 4" xfId="45926"/>
    <cellStyle name="輸出 5 2 6" xfId="45927"/>
    <cellStyle name="輸出 5 2 6 2" xfId="45928"/>
    <cellStyle name="輸出 5 2 6 2 2" xfId="45929"/>
    <cellStyle name="輸出 5 2 6 2 3" xfId="45930"/>
    <cellStyle name="輸出 5 2 6 3" xfId="45931"/>
    <cellStyle name="輸出 5 2 6 4" xfId="45932"/>
    <cellStyle name="輸出 5 2 7" xfId="45933"/>
    <cellStyle name="輸出 5 2 7 2 2" xfId="45934"/>
    <cellStyle name="輸出 5 2 7 2 3" xfId="45935"/>
    <cellStyle name="輸出 5 2 7 3" xfId="45936"/>
    <cellStyle name="輸出 5 2 7 4" xfId="45937"/>
    <cellStyle name="輸出 5 2 8" xfId="45938"/>
    <cellStyle name="輸出 5 2 8 2" xfId="45939"/>
    <cellStyle name="輸出 5 2 8 2 2" xfId="45940"/>
    <cellStyle name="輸出 5 2 8 2 3" xfId="45941"/>
    <cellStyle name="輸出 5 2 8 3" xfId="45942"/>
    <cellStyle name="輸出 5 2 8 4" xfId="45943"/>
    <cellStyle name="輸出 5 2 9" xfId="45944"/>
    <cellStyle name="輸出 5 2 9 2" xfId="45945"/>
    <cellStyle name="輸出 5 2 9 2 2" xfId="45946"/>
    <cellStyle name="輸出 5 2 9 2 3" xfId="45947"/>
    <cellStyle name="輸出 5 2 9 3" xfId="45948"/>
    <cellStyle name="輸出 5 2 9 4" xfId="45949"/>
    <cellStyle name="輸出 5 3" xfId="45950"/>
    <cellStyle name="輸出 5 3 10" xfId="45951"/>
    <cellStyle name="輸出 5 3 10 2" xfId="45952"/>
    <cellStyle name="輸出 5 3 11" xfId="45953"/>
    <cellStyle name="輸出 5 3 12" xfId="45954"/>
    <cellStyle name="輸出 5 3 2" xfId="45955"/>
    <cellStyle name="輸出 5 3 2 2" xfId="45956"/>
    <cellStyle name="輸出 5 3 2 2 2" xfId="45957"/>
    <cellStyle name="輸出 5 3 2 2 3" xfId="45958"/>
    <cellStyle name="輸出 5 3 2 3" xfId="45959"/>
    <cellStyle name="輸出 5 3 2 4" xfId="45960"/>
    <cellStyle name="輸出 5 3 3" xfId="45961"/>
    <cellStyle name="輸出 5 3 3 2" xfId="45962"/>
    <cellStyle name="輸出 5 3 3 2 2" xfId="45963"/>
    <cellStyle name="輸出 5 3 3 2 3" xfId="45964"/>
    <cellStyle name="輸出 5 3 3 3" xfId="45965"/>
    <cellStyle name="輸出 5 3 3 4" xfId="45966"/>
    <cellStyle name="輸出 5 3 4" xfId="45967"/>
    <cellStyle name="輸出 5 3 5" xfId="45968"/>
    <cellStyle name="輸出 5 3 5 2" xfId="45969"/>
    <cellStyle name="輸出 5 3 5 2 2" xfId="45970"/>
    <cellStyle name="輸出 5 3 5 2 3" xfId="45971"/>
    <cellStyle name="輸出 5 3 5 3" xfId="45972"/>
    <cellStyle name="輸出 5 3 5 4" xfId="45973"/>
    <cellStyle name="輸出 5 3 6" xfId="45974"/>
    <cellStyle name="輸出 5 3 6 2" xfId="45975"/>
    <cellStyle name="輸出 5 3 6 2 2" xfId="45976"/>
    <cellStyle name="輸出 5 3 6 2 3" xfId="45977"/>
    <cellStyle name="輸出 5 3 6 3" xfId="45978"/>
    <cellStyle name="輸出 5 3 6 4" xfId="45979"/>
    <cellStyle name="輸出 5 3 7 2 2" xfId="45980"/>
    <cellStyle name="輸出 5 3 7 2 3" xfId="45981"/>
    <cellStyle name="輸出 5 3 7 3" xfId="45982"/>
    <cellStyle name="輸出 5 3 7 4" xfId="45983"/>
    <cellStyle name="輸出 5 3 8 2" xfId="45984"/>
    <cellStyle name="輸出 5 3 8 2 2" xfId="45985"/>
    <cellStyle name="輸出 5 3 8 2 3" xfId="45986"/>
    <cellStyle name="輸出 5 3 8 3" xfId="45987"/>
    <cellStyle name="輸出 5 3 8 4" xfId="45988"/>
    <cellStyle name="輸出 5 3 9" xfId="45989"/>
    <cellStyle name="輸出 5 4" xfId="45990"/>
    <cellStyle name="輸出 5 4 10" xfId="45991"/>
    <cellStyle name="輸出 5 4 11" xfId="45992"/>
    <cellStyle name="輸出 5 4 2" xfId="45993"/>
    <cellStyle name="輸出 5 4 2 2" xfId="45994"/>
    <cellStyle name="輸出 5 4 2 2 2" xfId="45995"/>
    <cellStyle name="輸出 5 4 2 2 3" xfId="45996"/>
    <cellStyle name="輸出 5 4 2 3" xfId="45997"/>
    <cellStyle name="輸出 5 4 3" xfId="45998"/>
    <cellStyle name="輸出 5 4 3 2" xfId="45999"/>
    <cellStyle name="輸出 5 4 3 2 2" xfId="46000"/>
    <cellStyle name="輸出 5 4 3 2 3" xfId="46001"/>
    <cellStyle name="輸出 5 4 3 3" xfId="46002"/>
    <cellStyle name="輸出 5 4 4" xfId="46003"/>
    <cellStyle name="輸出 5 4 4 2" xfId="46004"/>
    <cellStyle name="輸出 5 4 4 2 2" xfId="46005"/>
    <cellStyle name="輸出 5 4 4 2 3" xfId="46006"/>
    <cellStyle name="輸出 5 4 4 3" xfId="46007"/>
    <cellStyle name="輸出 5 4 5" xfId="46008"/>
    <cellStyle name="輸出 5 4 5 2" xfId="46009"/>
    <cellStyle name="輸出 5 4 5 2 2" xfId="46010"/>
    <cellStyle name="輸出 5 4 5 2 3" xfId="46011"/>
    <cellStyle name="輸出 5 4 5 3" xfId="46012"/>
    <cellStyle name="輸出 5 4 5 4" xfId="46013"/>
    <cellStyle name="輸出 5 4 6" xfId="46014"/>
    <cellStyle name="輸出 5 4 6 2" xfId="46015"/>
    <cellStyle name="輸出 5 4 6 2 2" xfId="46016"/>
    <cellStyle name="輸出 5 4 6 2 3" xfId="46017"/>
    <cellStyle name="輸出 5 4 6 3" xfId="46018"/>
    <cellStyle name="輸出 5 4 7" xfId="46019"/>
    <cellStyle name="輸出 5 4 7 2 2" xfId="46020"/>
    <cellStyle name="輸出 5 4 7 2 3" xfId="46021"/>
    <cellStyle name="輸出 5 4 7 3" xfId="46022"/>
    <cellStyle name="輸出 5 4 7 4" xfId="46023"/>
    <cellStyle name="輸出 5 4 8" xfId="46024"/>
    <cellStyle name="輸出 5 4 8 2" xfId="46025"/>
    <cellStyle name="輸出 5 4 8 2 2" xfId="46026"/>
    <cellStyle name="輸出 5 4 8 2 3" xfId="46027"/>
    <cellStyle name="輸出 5 4 8 3" xfId="46028"/>
    <cellStyle name="輸出 5 4 8 4" xfId="46029"/>
    <cellStyle name="輸出 5 4 9" xfId="46030"/>
    <cellStyle name="輸出 5 4 9 2" xfId="46031"/>
    <cellStyle name="輸出 5 4 9 3" xfId="46032"/>
    <cellStyle name="輸出 5 5" xfId="46033"/>
    <cellStyle name="輸出 5 5 2" xfId="46034"/>
    <cellStyle name="輸出 5 5 2 2" xfId="46035"/>
    <cellStyle name="輸出 5 5 2 3" xfId="46036"/>
    <cellStyle name="輸出 5 5 3" xfId="46037"/>
    <cellStyle name="輸出 5 5 4" xfId="46038"/>
    <cellStyle name="輸出 5 6" xfId="46039"/>
    <cellStyle name="輸出 5 6 2" xfId="46040"/>
    <cellStyle name="輸出 5 6 2 2" xfId="46041"/>
    <cellStyle name="輸出 5 6 2 3" xfId="46042"/>
    <cellStyle name="輸出 5 6 3" xfId="46043"/>
    <cellStyle name="輸出 5 6 4" xfId="46044"/>
    <cellStyle name="輸出 5 7" xfId="46045"/>
    <cellStyle name="輸出 5 7 2" xfId="46046"/>
    <cellStyle name="輸出 5 7 2 2" xfId="46047"/>
    <cellStyle name="輸出 5 7 2 3" xfId="46048"/>
    <cellStyle name="輸出 5 7 3" xfId="46049"/>
    <cellStyle name="輸出 5 7 4" xfId="46050"/>
    <cellStyle name="輸出 5 8 2" xfId="46051"/>
    <cellStyle name="輸出 5 8 2 2" xfId="46052"/>
    <cellStyle name="輸出 5 8 2 3" xfId="46053"/>
    <cellStyle name="輸出 5 8 3" xfId="46054"/>
    <cellStyle name="輸出 5 8 4" xfId="46055"/>
    <cellStyle name="輸出 5 9 2" xfId="46056"/>
    <cellStyle name="輸出 5 9 2 2" xfId="46057"/>
    <cellStyle name="輸出 5 9 2 3" xfId="46058"/>
    <cellStyle name="輸出 5 9 3" xfId="46059"/>
    <cellStyle name="輸出 5 9 4" xfId="46060"/>
    <cellStyle name="輸出 6" xfId="46061"/>
    <cellStyle name="輸出 6 10" xfId="46062"/>
    <cellStyle name="輸出 6 10 2" xfId="46063"/>
    <cellStyle name="輸出 6 10 3" xfId="46064"/>
    <cellStyle name="輸出 6 10 4" xfId="46065"/>
    <cellStyle name="輸出 6 11" xfId="46066"/>
    <cellStyle name="輸出 6 11 2" xfId="46067"/>
    <cellStyle name="輸出 6 11 3" xfId="46068"/>
    <cellStyle name="輸出 6 11 4" xfId="46069"/>
    <cellStyle name="輸出 6 12" xfId="46070"/>
    <cellStyle name="輸出 6 12 2" xfId="46071"/>
    <cellStyle name="輸出 6 12 3" xfId="46072"/>
    <cellStyle name="輸出 6 12 4" xfId="46073"/>
    <cellStyle name="輸出 6 13" xfId="46074"/>
    <cellStyle name="輸出 6 13 2" xfId="46075"/>
    <cellStyle name="輸出 6 13 3" xfId="46076"/>
    <cellStyle name="輸出 6 13 4" xfId="46077"/>
    <cellStyle name="輸出 6 14" xfId="46078"/>
    <cellStyle name="輸出 6 14 2" xfId="46079"/>
    <cellStyle name="輸出 6 14 3" xfId="46080"/>
    <cellStyle name="輸出 6 15" xfId="46081"/>
    <cellStyle name="輸出 6 16" xfId="46082"/>
    <cellStyle name="輸出 6 2" xfId="46083"/>
    <cellStyle name="輸出 6 2 10" xfId="46084"/>
    <cellStyle name="輸出 6 2 10 2" xfId="46085"/>
    <cellStyle name="輸出 6 2 10 3" xfId="46086"/>
    <cellStyle name="輸出 6 2 11" xfId="46087"/>
    <cellStyle name="輸出 6 2 12" xfId="46088"/>
    <cellStyle name="輸出 6 2 2" xfId="46089"/>
    <cellStyle name="輸出 6 2 2 2" xfId="46090"/>
    <cellStyle name="輸出 6 2 2 2 2" xfId="46091"/>
    <cellStyle name="輸出 6 2 2 2 3" xfId="46092"/>
    <cellStyle name="輸出 6 2 2 3" xfId="46093"/>
    <cellStyle name="輸出 6 2 2 4" xfId="46094"/>
    <cellStyle name="輸出 6 2 3" xfId="46095"/>
    <cellStyle name="輸出 6 2 3 2" xfId="46096"/>
    <cellStyle name="輸出 6 2 3 2 2" xfId="46097"/>
    <cellStyle name="輸出 6 2 3 2 3" xfId="46098"/>
    <cellStyle name="輸出 6 2 3 3" xfId="46099"/>
    <cellStyle name="輸出 6 2 3 4" xfId="46100"/>
    <cellStyle name="輸出 6 2 4" xfId="46101"/>
    <cellStyle name="輸出 6 2 4 2" xfId="46102"/>
    <cellStyle name="輸出 6 2 4 2 2" xfId="46103"/>
    <cellStyle name="輸出 6 2 4 2 3" xfId="46104"/>
    <cellStyle name="輸出 6 2 4 3" xfId="46105"/>
    <cellStyle name="輸出 6 2 4 4" xfId="46106"/>
    <cellStyle name="輸出 6 2 5" xfId="46107"/>
    <cellStyle name="輸出 6 2 5 2" xfId="46108"/>
    <cellStyle name="輸出 6 2 5 3" xfId="46109"/>
    <cellStyle name="輸出 6 2 5 4" xfId="46110"/>
    <cellStyle name="輸出 6 2 6" xfId="46111"/>
    <cellStyle name="輸出 6 2 6 2" xfId="46112"/>
    <cellStyle name="輸出 6 2 6 3" xfId="46113"/>
    <cellStyle name="輸出 6 2 6 4" xfId="46114"/>
    <cellStyle name="輸出 6 2 7" xfId="46115"/>
    <cellStyle name="輸出 6 2 7 3" xfId="46116"/>
    <cellStyle name="輸出 6 2 7 4" xfId="46117"/>
    <cellStyle name="輸出 6 2 8" xfId="46118"/>
    <cellStyle name="輸出 6 2 8 2" xfId="46119"/>
    <cellStyle name="輸出 6 2 8 3" xfId="46120"/>
    <cellStyle name="輸出 6 2 8 4" xfId="46121"/>
    <cellStyle name="輸出 6 2 9" xfId="46122"/>
    <cellStyle name="輸出 6 2 9 2" xfId="46123"/>
    <cellStyle name="輸出 6 2 9 3" xfId="46124"/>
    <cellStyle name="輸出 6 2 9 4" xfId="46125"/>
    <cellStyle name="輸出 6 3" xfId="46126"/>
    <cellStyle name="輸出 6 3 10" xfId="46127"/>
    <cellStyle name="輸出 6 3 10 2" xfId="46128"/>
    <cellStyle name="輸出 6 3 10 3" xfId="46129"/>
    <cellStyle name="輸出 6 3 11" xfId="46130"/>
    <cellStyle name="輸出 6 3 12" xfId="46131"/>
    <cellStyle name="輸出 6 3 2" xfId="46132"/>
    <cellStyle name="輸出 6 3 2 2" xfId="46133"/>
    <cellStyle name="輸出 6 3 2 2 2" xfId="46134"/>
    <cellStyle name="輸出 6 3 2 2 3" xfId="46135"/>
    <cellStyle name="輸出 6 3 2 3" xfId="46136"/>
    <cellStyle name="輸出 6 3 2 4" xfId="46137"/>
    <cellStyle name="輸出 6 3 3" xfId="46138"/>
    <cellStyle name="輸出 6 3 3 2" xfId="46139"/>
    <cellStyle name="輸出 6 3 3 2 2" xfId="46140"/>
    <cellStyle name="輸出 6 3 3 2 3" xfId="46141"/>
    <cellStyle name="輸出 6 3 3 3" xfId="46142"/>
    <cellStyle name="輸出 6 3 3 4" xfId="46143"/>
    <cellStyle name="輸出 6 3 4" xfId="46144"/>
    <cellStyle name="輸出 6 3 4 2" xfId="46145"/>
    <cellStyle name="輸出 6 3 4 2 2" xfId="46146"/>
    <cellStyle name="輸出 6 3 4 2 3" xfId="46147"/>
    <cellStyle name="輸出 6 3 4 3" xfId="46148"/>
    <cellStyle name="輸出 6 3 4 4" xfId="46149"/>
    <cellStyle name="輸出 6 3 5" xfId="46150"/>
    <cellStyle name="輸出 6 3 5 2" xfId="46151"/>
    <cellStyle name="輸出 6 3 5 2 2" xfId="46152"/>
    <cellStyle name="輸出 6 3 5 2 3" xfId="46153"/>
    <cellStyle name="輸出 6 3 5 3" xfId="46154"/>
    <cellStyle name="輸出 6 3 5 4" xfId="46155"/>
    <cellStyle name="輸出 6 3 6" xfId="46156"/>
    <cellStyle name="輸出 6 3 6 2" xfId="46157"/>
    <cellStyle name="輸出 6 3 6 2 2" xfId="46158"/>
    <cellStyle name="輸出 6 3 6 2 3" xfId="46159"/>
    <cellStyle name="輸出 6 3 6 3" xfId="46160"/>
    <cellStyle name="輸出 6 3 6 4" xfId="46161"/>
    <cellStyle name="輸出 6 3 7 2 2" xfId="46162"/>
    <cellStyle name="輸出 6 3 7 2 3" xfId="46163"/>
    <cellStyle name="輸出 6 3 7 3" xfId="46164"/>
    <cellStyle name="輸出 6 3 7 4" xfId="46165"/>
    <cellStyle name="輸出 6 3 8 2" xfId="46166"/>
    <cellStyle name="輸出 6 3 8 2 2" xfId="46167"/>
    <cellStyle name="輸出 6 3 8 2 3" xfId="46168"/>
    <cellStyle name="輸出 6 3 8 3" xfId="46169"/>
    <cellStyle name="輸出 6 3 8 4" xfId="46170"/>
    <cellStyle name="輸出 6 3 9" xfId="46171"/>
    <cellStyle name="輸出 6 3 9 2" xfId="46172"/>
    <cellStyle name="輸出 6 3 9 2 2" xfId="46173"/>
    <cellStyle name="輸出 6 3 9 2 3" xfId="46174"/>
    <cellStyle name="輸出 6 3 9 3" xfId="46175"/>
    <cellStyle name="輸出 6 3 9 4" xfId="46176"/>
    <cellStyle name="輸出 6 4" xfId="46177"/>
    <cellStyle name="輸出 6 4 10" xfId="46178"/>
    <cellStyle name="輸出 6 4 11" xfId="46179"/>
    <cellStyle name="輸出 6 4 2" xfId="46180"/>
    <cellStyle name="輸出 6 4 2 2" xfId="46181"/>
    <cellStyle name="輸出 6 4 2 2 2" xfId="46182"/>
    <cellStyle name="輸出 6 4 2 2 3" xfId="46183"/>
    <cellStyle name="輸出 6 4 2 3" xfId="46184"/>
    <cellStyle name="輸出 6 4 3" xfId="46185"/>
    <cellStyle name="輸出 6 4 3 2" xfId="46186"/>
    <cellStyle name="輸出 6 4 3 2 2" xfId="46187"/>
    <cellStyle name="輸出 6 4 3 2 3" xfId="46188"/>
    <cellStyle name="輸出 6 4 3 3" xfId="46189"/>
    <cellStyle name="輸出 6 4 3 4" xfId="46190"/>
    <cellStyle name="輸出 6 4 4" xfId="46191"/>
    <cellStyle name="輸出 6 4 4 2" xfId="46192"/>
    <cellStyle name="輸出 6 4 4 2 2" xfId="46193"/>
    <cellStyle name="輸出 6 4 4 2 3" xfId="46194"/>
    <cellStyle name="輸出 6 4 4 3" xfId="46195"/>
    <cellStyle name="輸出 6 4 4 4" xfId="46196"/>
    <cellStyle name="輸出 6 4 5" xfId="46197"/>
    <cellStyle name="輸出 6 4 5 2" xfId="46198"/>
    <cellStyle name="輸出 6 4 5 2 2" xfId="46199"/>
    <cellStyle name="輸出 6 4 5 2 3" xfId="46200"/>
    <cellStyle name="輸出 6 4 5 3" xfId="46201"/>
    <cellStyle name="輸出 6 4 5 4" xfId="46202"/>
    <cellStyle name="輸出 6 4 6" xfId="46203"/>
    <cellStyle name="輸出 6 4 6 2" xfId="46204"/>
    <cellStyle name="輸出 6 4 6 2 2" xfId="46205"/>
    <cellStyle name="輸出 6 4 6 2 3" xfId="46206"/>
    <cellStyle name="輸出 6 4 6 3" xfId="46207"/>
    <cellStyle name="輸出 6 4 6 4" xfId="46208"/>
    <cellStyle name="輸出 6 4 7" xfId="46209"/>
    <cellStyle name="輸出 6 4 7 2 2" xfId="46210"/>
    <cellStyle name="輸出 6 4 7 2 3" xfId="46211"/>
    <cellStyle name="輸出 6 4 7 3" xfId="46212"/>
    <cellStyle name="輸出 6 4 8" xfId="46213"/>
    <cellStyle name="輸出 6 4 8 2" xfId="46214"/>
    <cellStyle name="輸出 6 4 8 2 2" xfId="46215"/>
    <cellStyle name="輸出 6 4 8 2 3" xfId="46216"/>
    <cellStyle name="輸出 6 4 8 3" xfId="46217"/>
    <cellStyle name="輸出 6 4 8 4" xfId="46218"/>
    <cellStyle name="輸出 6 4 9" xfId="46219"/>
    <cellStyle name="輸出 6 5" xfId="46220"/>
    <cellStyle name="輸出 6 5 2" xfId="46221"/>
    <cellStyle name="輸出 6 5 2 2" xfId="46222"/>
    <cellStyle name="輸出 6 5 2 3" xfId="46223"/>
    <cellStyle name="輸出 6 5 3" xfId="46224"/>
    <cellStyle name="輸出 6 5 4" xfId="46225"/>
    <cellStyle name="輸出 6 6" xfId="46226"/>
    <cellStyle name="輸出 6 6 2" xfId="46227"/>
    <cellStyle name="輸出 6 6 2 2" xfId="46228"/>
    <cellStyle name="輸出 6 6 2 3" xfId="46229"/>
    <cellStyle name="輸出 6 6 3" xfId="46230"/>
    <cellStyle name="輸出 6 6 4" xfId="46231"/>
    <cellStyle name="輸出 6 7" xfId="46232"/>
    <cellStyle name="輸出 6 7 2" xfId="46233"/>
    <cellStyle name="輸出 6 7 2 2" xfId="46234"/>
    <cellStyle name="輸出 6 7 2 3" xfId="46235"/>
    <cellStyle name="輸出 6 7 3" xfId="46236"/>
    <cellStyle name="輸出 6 7 4" xfId="46237"/>
    <cellStyle name="輸出 6 8 2 2" xfId="46238"/>
    <cellStyle name="輸出 6 8 2 3" xfId="46239"/>
    <cellStyle name="輸出 6 8 4" xfId="46240"/>
    <cellStyle name="輸出 6 9 2" xfId="46241"/>
    <cellStyle name="輸出 6 9 2 2" xfId="46242"/>
    <cellStyle name="輸出 6 9 2 3" xfId="46243"/>
    <cellStyle name="輸出 6 9 3" xfId="46244"/>
    <cellStyle name="輸出 6 9 4" xfId="46245"/>
    <cellStyle name="輸出 7" xfId="46246"/>
    <cellStyle name="輸出 7 10" xfId="46247"/>
    <cellStyle name="輸出 7 10 2" xfId="46248"/>
    <cellStyle name="輸出 7 10 2 2" xfId="46249"/>
    <cellStyle name="輸出 7 10 2 3" xfId="46250"/>
    <cellStyle name="輸出 7 10 3" xfId="46251"/>
    <cellStyle name="輸出 7 10 4" xfId="46252"/>
    <cellStyle name="輸出 7 11" xfId="46253"/>
    <cellStyle name="輸出 7 11 2" xfId="46254"/>
    <cellStyle name="輸出 7 11 2 2" xfId="46255"/>
    <cellStyle name="輸出 7 11 2 3" xfId="46256"/>
    <cellStyle name="輸出 7 11 3" xfId="46257"/>
    <cellStyle name="輸出 7 11 4" xfId="46258"/>
    <cellStyle name="輸出 7 12" xfId="46259"/>
    <cellStyle name="輸出 7 12 2" xfId="46260"/>
    <cellStyle name="輸出 7 12 2 2" xfId="46261"/>
    <cellStyle name="輸出 7 12 2 3" xfId="46262"/>
    <cellStyle name="輸出 7 12 3" xfId="46263"/>
    <cellStyle name="輸出 7 12 4" xfId="46264"/>
    <cellStyle name="輸出 7 13" xfId="46265"/>
    <cellStyle name="輸出 7 13 2" xfId="46266"/>
    <cellStyle name="輸出 7 13 3" xfId="46267"/>
    <cellStyle name="輸出 7 14" xfId="46268"/>
    <cellStyle name="輸出 7 15" xfId="46269"/>
    <cellStyle name="輸出 7 2" xfId="46270"/>
    <cellStyle name="輸出 7 2 10" xfId="46271"/>
    <cellStyle name="輸出 7 2 10 2" xfId="46272"/>
    <cellStyle name="輸出 7 2 10 3" xfId="46273"/>
    <cellStyle name="輸出 7 2 11" xfId="46274"/>
    <cellStyle name="輸出 7 2 12" xfId="46275"/>
    <cellStyle name="輸出 7 2 2 2" xfId="46276"/>
    <cellStyle name="輸出 7 2 2 2 2" xfId="46277"/>
    <cellStyle name="輸出 7 2 2 2 3" xfId="46278"/>
    <cellStyle name="輸出 7 2 2 3" xfId="46279"/>
    <cellStyle name="輸出 7 2 2 4" xfId="46280"/>
    <cellStyle name="輸出 7 2 3" xfId="46281"/>
    <cellStyle name="輸出 7 2 3 2" xfId="46282"/>
    <cellStyle name="輸出 7 2 3 2 2" xfId="46283"/>
    <cellStyle name="輸出 7 2 3 2 3" xfId="46284"/>
    <cellStyle name="輸出 7 2 3 3" xfId="46285"/>
    <cellStyle name="輸出 7 2 3 4" xfId="46286"/>
    <cellStyle name="輸出 7 2 4" xfId="46287"/>
    <cellStyle name="輸出 7 2 4 2" xfId="46288"/>
    <cellStyle name="輸出 7 2 4 2 2" xfId="46289"/>
    <cellStyle name="輸出 7 2 4 2 3" xfId="46290"/>
    <cellStyle name="輸出 7 2 4 3" xfId="46291"/>
    <cellStyle name="輸出 7 2 4 4" xfId="46292"/>
    <cellStyle name="輸出 7 2 5" xfId="46293"/>
    <cellStyle name="輸出 7 2 5 2" xfId="46294"/>
    <cellStyle name="輸出 7 2 5 3" xfId="46295"/>
    <cellStyle name="輸出 7 2 5 4" xfId="46296"/>
    <cellStyle name="輸出 7 2 6" xfId="46297"/>
    <cellStyle name="輸出 7 2 6 2" xfId="46298"/>
    <cellStyle name="輸出 7 2 6 3" xfId="46299"/>
    <cellStyle name="輸出 7 2 6 4" xfId="46300"/>
    <cellStyle name="輸出 7 2 7" xfId="46301"/>
    <cellStyle name="輸出 7 2 7 2" xfId="46302"/>
    <cellStyle name="輸出 7 2 7 3" xfId="46303"/>
    <cellStyle name="輸出 7 2 7 4" xfId="46304"/>
    <cellStyle name="輸出 7 2 8" xfId="46305"/>
    <cellStyle name="輸出 7 2 8 2" xfId="46306"/>
    <cellStyle name="輸出 7 2 8 3" xfId="46307"/>
    <cellStyle name="輸出 7 2 8 4" xfId="46308"/>
    <cellStyle name="輸出 7 2 9" xfId="46309"/>
    <cellStyle name="輸出 7 2 9 2" xfId="46310"/>
    <cellStyle name="輸出 7 2 9 3" xfId="46311"/>
    <cellStyle name="輸出 7 2 9 4" xfId="46312"/>
    <cellStyle name="輸出 7 3" xfId="46313"/>
    <cellStyle name="輸出 7 3 10" xfId="46314"/>
    <cellStyle name="輸出 7 3 10 2" xfId="46315"/>
    <cellStyle name="輸出 7 3 10 3" xfId="46316"/>
    <cellStyle name="輸出 7 3 11" xfId="46317"/>
    <cellStyle name="輸出 7 3 12" xfId="46318"/>
    <cellStyle name="輸出 7 3 2" xfId="46319"/>
    <cellStyle name="輸出 7 3 2 2" xfId="46320"/>
    <cellStyle name="輸出 7 3 2 2 2" xfId="46321"/>
    <cellStyle name="輸出 7 3 2 2 3" xfId="46322"/>
    <cellStyle name="輸出 7 3 2 3" xfId="46323"/>
    <cellStyle name="輸出 7 3 2 4" xfId="46324"/>
    <cellStyle name="輸出 7 3 3" xfId="46325"/>
    <cellStyle name="輸出 7 3 3 2 2" xfId="46326"/>
    <cellStyle name="輸出 7 3 3 2 3" xfId="46327"/>
    <cellStyle name="輸出 7 3 3 3" xfId="46328"/>
    <cellStyle name="輸出 7 3 3 4" xfId="46329"/>
    <cellStyle name="輸出 7 3 4" xfId="46330"/>
    <cellStyle name="輸出 7 3 4 2" xfId="46331"/>
    <cellStyle name="輸出 7 3 4 2 2" xfId="46332"/>
    <cellStyle name="輸出 7 3 4 2 3" xfId="46333"/>
    <cellStyle name="輸出 7 3 4 3" xfId="46334"/>
    <cellStyle name="輸出 7 3 4 4" xfId="46335"/>
    <cellStyle name="輸出 7 3 5" xfId="46336"/>
    <cellStyle name="輸出 7 3 5 2" xfId="46337"/>
    <cellStyle name="輸出 7 3 5 2 2" xfId="46338"/>
    <cellStyle name="輸出 7 3 5 2 3" xfId="46339"/>
    <cellStyle name="輸出 7 3 5 3" xfId="46340"/>
    <cellStyle name="輸出 7 3 5 4" xfId="46341"/>
    <cellStyle name="輸出 7 3 6" xfId="46342"/>
    <cellStyle name="輸出 7 3 6 2" xfId="46343"/>
    <cellStyle name="輸出 7 3 6 2 2" xfId="46344"/>
    <cellStyle name="輸出 7 3 6 2 3" xfId="46345"/>
    <cellStyle name="輸出 7 3 6 3" xfId="46346"/>
    <cellStyle name="輸出 7 3 6 4" xfId="46347"/>
    <cellStyle name="輸出 7 3 7 2" xfId="46348"/>
    <cellStyle name="輸出 7 3 7 2 2" xfId="46349"/>
    <cellStyle name="輸出 7 3 7 2 3" xfId="46350"/>
    <cellStyle name="輸出 7 3 7 3" xfId="46351"/>
    <cellStyle name="輸出 7 3 7 4" xfId="46352"/>
    <cellStyle name="輸出 7 3 8 2" xfId="46353"/>
    <cellStyle name="輸出 7 3 8 2 2" xfId="46354"/>
    <cellStyle name="輸出 7 3 8 2 3" xfId="46355"/>
    <cellStyle name="輸出 7 3 8 3" xfId="46356"/>
    <cellStyle name="輸出 7 3 8 4" xfId="46357"/>
    <cellStyle name="輸出 7 3 9" xfId="46358"/>
    <cellStyle name="輸出 7 3 9 2" xfId="46359"/>
    <cellStyle name="輸出 7 3 9 2 2" xfId="46360"/>
    <cellStyle name="輸出 7 3 9 2 3" xfId="46361"/>
    <cellStyle name="輸出 7 3 9 3" xfId="46362"/>
    <cellStyle name="輸出 7 3 9 4" xfId="46363"/>
    <cellStyle name="輸出 7 4" xfId="46364"/>
    <cellStyle name="輸出 7 4 10" xfId="46365"/>
    <cellStyle name="輸出 7 4 11" xfId="46366"/>
    <cellStyle name="輸出 7 4 2" xfId="46367"/>
    <cellStyle name="輸出 7 4 2 2" xfId="46368"/>
    <cellStyle name="輸出 7 4 2 2 2" xfId="46369"/>
    <cellStyle name="輸出 7 4 2 2 3" xfId="46370"/>
    <cellStyle name="輸出 7 4 2 3" xfId="46371"/>
    <cellStyle name="輸出 7 4 3" xfId="46372"/>
    <cellStyle name="輸出 7 4 3 2" xfId="46373"/>
    <cellStyle name="輸出 7 4 3 2 2" xfId="46374"/>
    <cellStyle name="輸出 7 4 3 2 3" xfId="46375"/>
    <cellStyle name="輸出 7 4 3 3" xfId="46376"/>
    <cellStyle name="輸出 7 4 3 4" xfId="46377"/>
    <cellStyle name="輸出 7 4 4" xfId="46378"/>
    <cellStyle name="輸出 7 4 4 2" xfId="46379"/>
    <cellStyle name="輸出 7 4 4 2 2" xfId="46380"/>
    <cellStyle name="輸出 7 4 4 2 3" xfId="46381"/>
    <cellStyle name="輸出 7 4 4 3" xfId="46382"/>
    <cellStyle name="輸出 7 4 4 4" xfId="46383"/>
    <cellStyle name="輸出 7 4 5" xfId="46384"/>
    <cellStyle name="輸出 7 4 5 2" xfId="46385"/>
    <cellStyle name="輸出 7 4 5 2 2" xfId="46386"/>
    <cellStyle name="輸出 7 4 5 2 3" xfId="46387"/>
    <cellStyle name="輸出 7 4 5 3" xfId="46388"/>
    <cellStyle name="輸出 7 4 5 4" xfId="46389"/>
    <cellStyle name="輸出 7 4 6" xfId="46390"/>
    <cellStyle name="輸出 7 4 6 2" xfId="46391"/>
    <cellStyle name="輸出 7 4 6 2 2" xfId="46392"/>
    <cellStyle name="輸出 7 4 6 2 3" xfId="46393"/>
    <cellStyle name="輸出 7 4 6 3" xfId="46394"/>
    <cellStyle name="輸出 7 4 6 4" xfId="46395"/>
    <cellStyle name="輸出 7 4 7" xfId="46396"/>
    <cellStyle name="輸出 7 4 7 2" xfId="46397"/>
    <cellStyle name="輸出 7 4 7 2 2" xfId="46398"/>
    <cellStyle name="輸出 7 4 7 2 3" xfId="46399"/>
    <cellStyle name="輸出 7 4 7 3" xfId="46400"/>
    <cellStyle name="輸出 7 4 7 4" xfId="46401"/>
    <cellStyle name="輸出 7 4 8" xfId="46402"/>
    <cellStyle name="輸出 7 4 8 2" xfId="46403"/>
    <cellStyle name="輸出 7 4 8 2 2" xfId="46404"/>
    <cellStyle name="輸出 7 4 8 2 3" xfId="46405"/>
    <cellStyle name="輸出 7 4 8 3" xfId="46406"/>
    <cellStyle name="輸出 7 4 8 4" xfId="46407"/>
    <cellStyle name="輸出 7 4 9" xfId="46408"/>
    <cellStyle name="輸出 7 4 9 3" xfId="46409"/>
    <cellStyle name="輸出 7 5" xfId="46410"/>
    <cellStyle name="輸出 7 5 2" xfId="46411"/>
    <cellStyle name="輸出 7 5 2 2" xfId="46412"/>
    <cellStyle name="輸出 7 5 2 3" xfId="46413"/>
    <cellStyle name="輸出 7 5 3" xfId="46414"/>
    <cellStyle name="輸出 7 5 4" xfId="46415"/>
    <cellStyle name="輸出 7 6" xfId="46416"/>
    <cellStyle name="輸出 7 6 2" xfId="46417"/>
    <cellStyle name="輸出 7 6 2 2" xfId="46418"/>
    <cellStyle name="輸出 7 6 2 3" xfId="46419"/>
    <cellStyle name="輸出 7 6 3" xfId="46420"/>
    <cellStyle name="輸出 7 6 4" xfId="46421"/>
    <cellStyle name="輸出 7 7" xfId="46422"/>
    <cellStyle name="輸出 7 7 2" xfId="46423"/>
    <cellStyle name="輸出 7 7 2 2" xfId="46424"/>
    <cellStyle name="輸出 7 7 2 3" xfId="46425"/>
    <cellStyle name="輸出 7 7 3" xfId="46426"/>
    <cellStyle name="輸出 7 7 4" xfId="46427"/>
    <cellStyle name="輸出 7 8" xfId="46428"/>
    <cellStyle name="輸出 7 8 2" xfId="46429"/>
    <cellStyle name="輸出 7 8 2 2" xfId="46430"/>
    <cellStyle name="輸出 7 8 2 3" xfId="46431"/>
    <cellStyle name="輸出 7 8 3" xfId="46432"/>
    <cellStyle name="輸出 7 8 4" xfId="46433"/>
    <cellStyle name="輸出 7 9" xfId="46434"/>
    <cellStyle name="輸出 7 9 2" xfId="46435"/>
    <cellStyle name="輸出 7 9 2 2" xfId="46436"/>
    <cellStyle name="輸出 7 9 2 3" xfId="46437"/>
    <cellStyle name="輸出 7 9 3" xfId="46438"/>
    <cellStyle name="輸出 7 9 4" xfId="46439"/>
    <cellStyle name="輸出 8" xfId="46440"/>
    <cellStyle name="輸出 8 2" xfId="46441"/>
    <cellStyle name="輸出 8 2 3" xfId="46442"/>
    <cellStyle name="輸出 8 3" xfId="46443"/>
    <cellStyle name="輸出 8 4" xfId="46444"/>
    <cellStyle name="輸出 9" xfId="46445"/>
    <cellStyle name="輸出 9 2" xfId="46446"/>
    <cellStyle name="輸出 9 2 2" xfId="46447"/>
    <cellStyle name="輸出 9 2 3" xfId="46448"/>
    <cellStyle name="輸出 9 3" xfId="46449"/>
    <cellStyle name="輸出 9 4" xfId="46450"/>
    <cellStyle name="輸入" xfId="46451"/>
    <cellStyle name="輸入 10" xfId="46452"/>
    <cellStyle name="輸入 10 2" xfId="46453"/>
    <cellStyle name="輸入 10 2 2" xfId="46454"/>
    <cellStyle name="輸入 10 2 3" xfId="46455"/>
    <cellStyle name="輸入 11" xfId="46456"/>
    <cellStyle name="輸入 11 2" xfId="46457"/>
    <cellStyle name="輸入 11 2 2" xfId="46458"/>
    <cellStyle name="輸入 11 2 3" xfId="46459"/>
    <cellStyle name="輸入 11 3" xfId="46460"/>
    <cellStyle name="輸入 11 4" xfId="46461"/>
    <cellStyle name="輸入 12" xfId="46462"/>
    <cellStyle name="輸入 12 2" xfId="46463"/>
    <cellStyle name="輸入 12 2 2" xfId="46464"/>
    <cellStyle name="輸入 12 2 3" xfId="46465"/>
    <cellStyle name="輸入 12 3" xfId="46466"/>
    <cellStyle name="輸入 12 4" xfId="46467"/>
    <cellStyle name="輸入 13" xfId="46468"/>
    <cellStyle name="輸入 13 2" xfId="46469"/>
    <cellStyle name="輸入 13 2 2" xfId="46470"/>
    <cellStyle name="輸入 13 2 3" xfId="46471"/>
    <cellStyle name="輸入 13 3" xfId="46472"/>
    <cellStyle name="輸入 13 4" xfId="46473"/>
    <cellStyle name="輸入 14" xfId="46474"/>
    <cellStyle name="輸入 14 2" xfId="46475"/>
    <cellStyle name="輸入 14 2 2" xfId="46476"/>
    <cellStyle name="輸入 14 3" xfId="46477"/>
    <cellStyle name="輸入 14 4" xfId="46478"/>
    <cellStyle name="輸入 15" xfId="46479"/>
    <cellStyle name="輸入 15 2" xfId="46480"/>
    <cellStyle name="輸入 15 2 2" xfId="46481"/>
    <cellStyle name="輸入 15 2 3" xfId="46482"/>
    <cellStyle name="輸入 15 3" xfId="46483"/>
    <cellStyle name="輸入 15 4" xfId="46484"/>
    <cellStyle name="輸入 16" xfId="46485"/>
    <cellStyle name="輸入 16 2" xfId="46486"/>
    <cellStyle name="輸入 16 2 2" xfId="46487"/>
    <cellStyle name="輸入 16 2 3" xfId="46488"/>
    <cellStyle name="輸入 16 3" xfId="46489"/>
    <cellStyle name="輸入 16 4" xfId="46490"/>
    <cellStyle name="輸入 17" xfId="46491"/>
    <cellStyle name="輸入 18" xfId="46492"/>
    <cellStyle name="輸入 2" xfId="46493"/>
    <cellStyle name="輸入 2 10" xfId="46494"/>
    <cellStyle name="輸入 2 10 2" xfId="46495"/>
    <cellStyle name="輸入 2 10 3" xfId="46496"/>
    <cellStyle name="輸入 2 10 4" xfId="46497"/>
    <cellStyle name="輸入 2 11" xfId="46498"/>
    <cellStyle name="輸入 2 11 2" xfId="46499"/>
    <cellStyle name="輸入 2 11 2 3" xfId="46500"/>
    <cellStyle name="輸入 2 11 3" xfId="46501"/>
    <cellStyle name="輸入 2 11 4" xfId="46502"/>
    <cellStyle name="輸入 2 12" xfId="46503"/>
    <cellStyle name="輸入 2 12 2" xfId="46504"/>
    <cellStyle name="輸入 2 12 2 2" xfId="46505"/>
    <cellStyle name="輸入 2 12 2 3" xfId="46506"/>
    <cellStyle name="輸入 2 12 3" xfId="46507"/>
    <cellStyle name="輸入 2 12 4" xfId="46508"/>
    <cellStyle name="輸入 2 13" xfId="46509"/>
    <cellStyle name="輸入 2 13 2" xfId="46510"/>
    <cellStyle name="輸入 2 13 2 2" xfId="46511"/>
    <cellStyle name="輸入 2 13 2 3" xfId="46512"/>
    <cellStyle name="輸入 2 13 3" xfId="46513"/>
    <cellStyle name="輸入 2 13 4" xfId="46514"/>
    <cellStyle name="輸入 2 14" xfId="46515"/>
    <cellStyle name="輸入 2 14 2" xfId="46516"/>
    <cellStyle name="輸入 2 14 2 2" xfId="46517"/>
    <cellStyle name="輸入 2 14 2 3" xfId="46518"/>
    <cellStyle name="輸入 2 14 4" xfId="46519"/>
    <cellStyle name="輸入 2 15" xfId="46520"/>
    <cellStyle name="輸入 2 15 2" xfId="46521"/>
    <cellStyle name="輸入 2 15 3" xfId="46522"/>
    <cellStyle name="輸入 2 15 4" xfId="46523"/>
    <cellStyle name="輸入 2 16" xfId="46524"/>
    <cellStyle name="輸入 2 17" xfId="46525"/>
    <cellStyle name="輸入 2 2" xfId="46526"/>
    <cellStyle name="輸入 2 2 10" xfId="46527"/>
    <cellStyle name="輸入 2 2 10 2" xfId="46528"/>
    <cellStyle name="輸入 2 2 10 2 2" xfId="46529"/>
    <cellStyle name="輸入 2 2 10 2 3" xfId="46530"/>
    <cellStyle name="輸入 2 2 10 3" xfId="46531"/>
    <cellStyle name="輸入 2 2 10 4" xfId="46532"/>
    <cellStyle name="輸入 2 2 11" xfId="46533"/>
    <cellStyle name="輸入 2 2 11 2" xfId="46534"/>
    <cellStyle name="輸入 2 2 11 2 3" xfId="46535"/>
    <cellStyle name="輸入 2 2 11 3" xfId="46536"/>
    <cellStyle name="輸入 2 2 11 4" xfId="46537"/>
    <cellStyle name="輸入 2 2 12" xfId="46538"/>
    <cellStyle name="輸入 2 2 12 2" xfId="46539"/>
    <cellStyle name="輸入 2 2 12 2 2" xfId="46540"/>
    <cellStyle name="輸入 2 2 12 2 3" xfId="46541"/>
    <cellStyle name="輸入 2 2 12 3" xfId="46542"/>
    <cellStyle name="輸入 2 2 12 4" xfId="46543"/>
    <cellStyle name="輸入 2 2 13" xfId="46544"/>
    <cellStyle name="輸入 2 2 13 2" xfId="46545"/>
    <cellStyle name="輸入 2 2 13 2 2" xfId="46546"/>
    <cellStyle name="輸入 2 2 13 2 3" xfId="46547"/>
    <cellStyle name="輸入 2 2 13 3" xfId="46548"/>
    <cellStyle name="輸入 2 2 13 4" xfId="46549"/>
    <cellStyle name="輸入 2 2 14" xfId="46550"/>
    <cellStyle name="輸入 2 2 14 2" xfId="46551"/>
    <cellStyle name="輸入 2 2 14 3" xfId="46552"/>
    <cellStyle name="輸入 2 2 15" xfId="46553"/>
    <cellStyle name="輸入 2 2 16" xfId="46554"/>
    <cellStyle name="輸入 2 2 2" xfId="46555"/>
    <cellStyle name="輸入 2 2 2 10" xfId="46556"/>
    <cellStyle name="輸入 2 2 2 10 2" xfId="46557"/>
    <cellStyle name="輸入 2 2 2 10 2 2" xfId="46558"/>
    <cellStyle name="輸入 2 2 2 10 3" xfId="46559"/>
    <cellStyle name="輸入 2 2 2 10 4" xfId="46560"/>
    <cellStyle name="輸入 2 2 2 11" xfId="46561"/>
    <cellStyle name="輸入 2 2 2 11 2" xfId="46562"/>
    <cellStyle name="輸入 2 2 2 11 2 2" xfId="46563"/>
    <cellStyle name="輸入 2 2 2 11 3" xfId="46564"/>
    <cellStyle name="輸入 2 2 2 11 4" xfId="46565"/>
    <cellStyle name="輸入 2 2 2 12" xfId="46566"/>
    <cellStyle name="輸入 2 2 2 12 2" xfId="46567"/>
    <cellStyle name="輸入 2 2 2 12 3" xfId="46568"/>
    <cellStyle name="輸入 2 2 2 13" xfId="46569"/>
    <cellStyle name="輸入 2 2 2 14" xfId="46570"/>
    <cellStyle name="輸入 2 2 2 2" xfId="46571"/>
    <cellStyle name="輸入 2 2 2 2 2" xfId="46572"/>
    <cellStyle name="輸入 2 2 2 2 2 2" xfId="46573"/>
    <cellStyle name="輸入 2 2 2 2 2 3" xfId="46574"/>
    <cellStyle name="輸入 2 2 2 2 3" xfId="46575"/>
    <cellStyle name="輸入 2 2 2 2 4" xfId="46576"/>
    <cellStyle name="輸入 2 2 2 3" xfId="46577"/>
    <cellStyle name="輸入 2 2 2 3 2" xfId="46578"/>
    <cellStyle name="輸入 2 2 2 3 2 2" xfId="46579"/>
    <cellStyle name="輸入 2 2 2 3 2 3" xfId="46580"/>
    <cellStyle name="輸入 2 2 2 3 3" xfId="46581"/>
    <cellStyle name="輸入 2 2 2 3 4" xfId="46582"/>
    <cellStyle name="輸入 2 2 2 4" xfId="46583"/>
    <cellStyle name="輸入 2 2 2 4 2" xfId="46584"/>
    <cellStyle name="輸入 2 2 2 4 2 2" xfId="46585"/>
    <cellStyle name="輸入 2 2 2 4 2 3" xfId="46586"/>
    <cellStyle name="輸入 2 2 2 4 3" xfId="46587"/>
    <cellStyle name="輸入 2 2 2 4 4" xfId="46588"/>
    <cellStyle name="輸入 2 2 2 5" xfId="46589"/>
    <cellStyle name="輸入 2 2 2 5 2" xfId="46590"/>
    <cellStyle name="輸入 2 2 2 5 2 2" xfId="46591"/>
    <cellStyle name="輸入 2 2 2 5 2 3" xfId="46592"/>
    <cellStyle name="輸入 2 2 2 5 3" xfId="46593"/>
    <cellStyle name="輸入 2 2 2 5 4" xfId="46594"/>
    <cellStyle name="輸入 2 2 2 6" xfId="46595"/>
    <cellStyle name="輸入 2 2 2 6 2" xfId="46596"/>
    <cellStyle name="輸入 2 2 2 6 2 2" xfId="46597"/>
    <cellStyle name="輸入 2 2 2 6 2 3" xfId="46598"/>
    <cellStyle name="輸入 2 2 2 6 3" xfId="46599"/>
    <cellStyle name="輸入 2 2 2 6 4" xfId="46600"/>
    <cellStyle name="輸入 2 2 2 7" xfId="46601"/>
    <cellStyle name="輸入 2 2 2 7 2" xfId="46602"/>
    <cellStyle name="輸入 2 2 2 7 2 2" xfId="46603"/>
    <cellStyle name="輸入 2 2 2 7 2 3" xfId="46604"/>
    <cellStyle name="輸入 2 2 2 7 3" xfId="46605"/>
    <cellStyle name="輸入 2 2 2 7 4" xfId="46606"/>
    <cellStyle name="輸入 2 2 2 8" xfId="46607"/>
    <cellStyle name="輸入 2 2 2 8 2" xfId="46608"/>
    <cellStyle name="輸入 2 2 2 8 2 2" xfId="46609"/>
    <cellStyle name="輸入 2 2 2 8 2 3" xfId="46610"/>
    <cellStyle name="輸入 2 2 2 8 3" xfId="46611"/>
    <cellStyle name="輸入 2 2 2 8 4" xfId="46612"/>
    <cellStyle name="輸入 2 2 2 9" xfId="46613"/>
    <cellStyle name="輸入 2 2 2 9 2" xfId="46614"/>
    <cellStyle name="輸入 2 2 2 9 2 2" xfId="46615"/>
    <cellStyle name="輸入 2 2 2 9 2 3" xfId="46616"/>
    <cellStyle name="輸入 2 2 2 9 3" xfId="46617"/>
    <cellStyle name="輸入 2 2 2 9 4" xfId="46618"/>
    <cellStyle name="輸入 2 2 3" xfId="46619"/>
    <cellStyle name="輸入 2 2 3 10" xfId="46620"/>
    <cellStyle name="輸入 2 2 3 10 2" xfId="46621"/>
    <cellStyle name="輸入 2 2 3 10 3" xfId="46622"/>
    <cellStyle name="輸入 2 2 3 11" xfId="46623"/>
    <cellStyle name="輸入 2 2 3 12" xfId="46624"/>
    <cellStyle name="輸入 2 2 3 2" xfId="46625"/>
    <cellStyle name="輸入 2 2 3 2 2" xfId="46626"/>
    <cellStyle name="輸入 2 2 3 2 2 2" xfId="46627"/>
    <cellStyle name="輸入 2 2 3 2 2 3" xfId="46628"/>
    <cellStyle name="輸入 2 2 3 2 3" xfId="46629"/>
    <cellStyle name="輸入 2 2 3 2 4" xfId="46630"/>
    <cellStyle name="輸入 2 2 3 3" xfId="46631"/>
    <cellStyle name="輸入 2 2 3 3 2" xfId="46632"/>
    <cellStyle name="輸入 2 2 3 3 2 2" xfId="46633"/>
    <cellStyle name="輸入 2 2 3 3 2 3" xfId="46634"/>
    <cellStyle name="輸入 2 2 3 3 3" xfId="46635"/>
    <cellStyle name="輸入 2 2 3 3 4" xfId="46636"/>
    <cellStyle name="輸入 2 2 3 4" xfId="46637"/>
    <cellStyle name="輸入 2 2 3 4 2" xfId="46638"/>
    <cellStyle name="輸入 2 2 3 4 2 2" xfId="46639"/>
    <cellStyle name="輸入 2 2 3 4 2 3" xfId="46640"/>
    <cellStyle name="輸入 2 2 3 4 3" xfId="46641"/>
    <cellStyle name="輸入 2 2 3 4 4" xfId="46642"/>
    <cellStyle name="輸入 2 2 3 5" xfId="46643"/>
    <cellStyle name="輸入 2 2 3 5 2" xfId="46644"/>
    <cellStyle name="輸入 2 2 3 5 2 2" xfId="46645"/>
    <cellStyle name="輸入 2 2 3 5 2 3" xfId="46646"/>
    <cellStyle name="輸入 2 2 3 5 3" xfId="46647"/>
    <cellStyle name="輸入 2 2 3 5 4" xfId="46648"/>
    <cellStyle name="輸入 2 2 3 6" xfId="46649"/>
    <cellStyle name="輸入 2 2 3 6 2" xfId="46650"/>
    <cellStyle name="輸入 2 2 3 6 2 2" xfId="46651"/>
    <cellStyle name="輸入 2 2 3 6 2 3" xfId="46652"/>
    <cellStyle name="輸入 2 2 3 6 3" xfId="46653"/>
    <cellStyle name="輸入 2 2 3 6 4" xfId="46654"/>
    <cellStyle name="輸入 2 2 3 7" xfId="46655"/>
    <cellStyle name="輸入 2 2 3 7 2" xfId="46656"/>
    <cellStyle name="輸入 2 2 3 7 2 2" xfId="46657"/>
    <cellStyle name="輸入 2 2 3 7 2 3" xfId="46658"/>
    <cellStyle name="輸入 2 2 3 7 3" xfId="46659"/>
    <cellStyle name="輸入 2 2 3 7 4" xfId="46660"/>
    <cellStyle name="輸入 2 2 3 8" xfId="46661"/>
    <cellStyle name="輸入 2 2 3 8 2" xfId="46662"/>
    <cellStyle name="輸入 2 2 3 8 2 2" xfId="46663"/>
    <cellStyle name="輸入 2 2 3 8 2 3" xfId="46664"/>
    <cellStyle name="輸入 2 2 3 8 3" xfId="46665"/>
    <cellStyle name="輸入 2 2 3 8 4" xfId="46666"/>
    <cellStyle name="輸入 2 2 3 9" xfId="46667"/>
    <cellStyle name="輸入 2 2 3 9 2" xfId="46668"/>
    <cellStyle name="輸入 2 2 3 9 2 2" xfId="46669"/>
    <cellStyle name="輸入 2 2 3 9 2 3" xfId="46670"/>
    <cellStyle name="輸入 2 2 3 9 3" xfId="46671"/>
    <cellStyle name="輸入 2 2 3 9 4" xfId="46672"/>
    <cellStyle name="輸入 2 2 4 2" xfId="46673"/>
    <cellStyle name="輸入 2 2 4 2 2" xfId="46674"/>
    <cellStyle name="輸入 2 2 4 2 3" xfId="46675"/>
    <cellStyle name="輸入 2 2 4 3" xfId="46676"/>
    <cellStyle name="輸入 2 2 4 4" xfId="46677"/>
    <cellStyle name="輸入 2 2 5 2" xfId="46678"/>
    <cellStyle name="輸入 2 2 5 2 2" xfId="46679"/>
    <cellStyle name="輸入 2 2 5 2 3" xfId="46680"/>
    <cellStyle name="輸入 2 2 5 3" xfId="46681"/>
    <cellStyle name="輸入 2 2 6" xfId="46682"/>
    <cellStyle name="輸入 2 2 6 2" xfId="46683"/>
    <cellStyle name="輸入 2 2 6 2 2" xfId="46684"/>
    <cellStyle name="輸入 2 2 6 2 3" xfId="46685"/>
    <cellStyle name="輸入 2 2 6 3" xfId="46686"/>
    <cellStyle name="輸入 2 2 6 4" xfId="46687"/>
    <cellStyle name="輸入 2 2 7" xfId="46688"/>
    <cellStyle name="輸入 2 2 7 2" xfId="46689"/>
    <cellStyle name="輸入 2 2 7 2 2" xfId="46690"/>
    <cellStyle name="輸入 2 2 7 2 3" xfId="46691"/>
    <cellStyle name="輸入 2 2 7 3" xfId="46692"/>
    <cellStyle name="輸入 2 2 7 4" xfId="46693"/>
    <cellStyle name="輸入 2 2 8" xfId="46694"/>
    <cellStyle name="輸入 2 2 8 2" xfId="46695"/>
    <cellStyle name="輸入 2 2 8 2 2" xfId="46696"/>
    <cellStyle name="輸入 2 2 8 2 3" xfId="46697"/>
    <cellStyle name="輸入 2 2 8 3" xfId="46698"/>
    <cellStyle name="輸入 2 2 8 4" xfId="46699"/>
    <cellStyle name="輸入 2 2 9" xfId="46700"/>
    <cellStyle name="輸入 2 2 9 2" xfId="46701"/>
    <cellStyle name="輸入 2 2 9 2 2" xfId="46702"/>
    <cellStyle name="輸入 2 2 9 2 3" xfId="46703"/>
    <cellStyle name="輸入 2 2 9 3" xfId="46704"/>
    <cellStyle name="輸入 2 3" xfId="46705"/>
    <cellStyle name="輸入 2 3 10" xfId="46706"/>
    <cellStyle name="輸入 2 3 10 2" xfId="46707"/>
    <cellStyle name="輸入 2 3 10 2 2" xfId="46708"/>
    <cellStyle name="輸入 2 3 10 2 3" xfId="46709"/>
    <cellStyle name="輸入 2 3 10 3" xfId="46710"/>
    <cellStyle name="輸入 2 3 10 4" xfId="46711"/>
    <cellStyle name="輸入 2 3 11" xfId="46712"/>
    <cellStyle name="輸入 2 3 11 2" xfId="46713"/>
    <cellStyle name="輸入 2 3 11 2 3" xfId="46714"/>
    <cellStyle name="輸入 2 3 11 3" xfId="46715"/>
    <cellStyle name="輸入 2 3 11 4" xfId="46716"/>
    <cellStyle name="輸入 2 3 12" xfId="46717"/>
    <cellStyle name="輸入 2 3 12 2" xfId="46718"/>
    <cellStyle name="輸入 2 3 12 2 2" xfId="46719"/>
    <cellStyle name="輸入 2 3 12 2 3" xfId="46720"/>
    <cellStyle name="輸入 2 3 12 3" xfId="46721"/>
    <cellStyle name="輸入 2 3 12 4" xfId="46722"/>
    <cellStyle name="輸入 2 3 13" xfId="46723"/>
    <cellStyle name="輸入 2 3 13 2" xfId="46724"/>
    <cellStyle name="輸入 2 3 13 2 2" xfId="46725"/>
    <cellStyle name="輸入 2 3 13 2 3" xfId="46726"/>
    <cellStyle name="輸入 2 3 13 3" xfId="46727"/>
    <cellStyle name="輸入 2 3 13 4" xfId="46728"/>
    <cellStyle name="輸入 2 3 14" xfId="46729"/>
    <cellStyle name="輸入 2 3 14 2" xfId="46730"/>
    <cellStyle name="輸入 2 3 14 3" xfId="46731"/>
    <cellStyle name="輸入 2 3 15" xfId="46732"/>
    <cellStyle name="輸入 2 3 16" xfId="46733"/>
    <cellStyle name="輸入 2 3 2" xfId="46734"/>
    <cellStyle name="輸入 2 3 2 2" xfId="46735"/>
    <cellStyle name="輸入 2 3 2 2 2" xfId="46736"/>
    <cellStyle name="輸入 2 3 2 3" xfId="46737"/>
    <cellStyle name="輸入 2 3 2 3 2" xfId="46738"/>
    <cellStyle name="輸入 2 3 2 3 2 2" xfId="46739"/>
    <cellStyle name="輸入 2 3 2 3 2 3" xfId="46740"/>
    <cellStyle name="輸入 2 3 2 3 3" xfId="46741"/>
    <cellStyle name="輸入 2 3 2 3 4" xfId="46742"/>
    <cellStyle name="輸入 2 3 2 4" xfId="46743"/>
    <cellStyle name="輸入 2 3 2 4 2" xfId="46744"/>
    <cellStyle name="輸入 2 3 2 4 2 2" xfId="46745"/>
    <cellStyle name="輸入 2 3 2 4 2 3" xfId="46746"/>
    <cellStyle name="輸入 2 3 2 4 3" xfId="46747"/>
    <cellStyle name="輸入 2 3 2 4 4" xfId="46748"/>
    <cellStyle name="輸入 2 3 2 5" xfId="46749"/>
    <cellStyle name="輸入 2 3 2 5 2" xfId="46750"/>
    <cellStyle name="輸入 2 3 2 5 2 2" xfId="46751"/>
    <cellStyle name="輸入 2 3 2 5 2 3" xfId="46752"/>
    <cellStyle name="輸入 2 3 2 5 3" xfId="46753"/>
    <cellStyle name="輸入 2 3 2 5 4" xfId="46754"/>
    <cellStyle name="輸入 2 3 2 6" xfId="46755"/>
    <cellStyle name="輸入 2 3 2 6 2" xfId="46756"/>
    <cellStyle name="輸入 2 3 2 6 2 2" xfId="46757"/>
    <cellStyle name="輸入 2 3 2 6 2 3" xfId="46758"/>
    <cellStyle name="輸入 2 3 2 6 3" xfId="46759"/>
    <cellStyle name="輸入 2 3 2 6 4" xfId="46760"/>
    <cellStyle name="輸入 2 3 2 7" xfId="46761"/>
    <cellStyle name="輸入 2 3 2 7 2" xfId="46762"/>
    <cellStyle name="輸入 2 3 2 7 3" xfId="46763"/>
    <cellStyle name="輸入 2 3 2 7 4" xfId="46764"/>
    <cellStyle name="輸入 2 3 2 8" xfId="46765"/>
    <cellStyle name="輸入 2 3 2 8 2" xfId="46766"/>
    <cellStyle name="輸入 2 3 2 8 2 2" xfId="46767"/>
    <cellStyle name="輸入 2 3 2 8 2 3" xfId="46768"/>
    <cellStyle name="輸入 2 3 2 8 3" xfId="46769"/>
    <cellStyle name="輸入 2 3 2 8 4" xfId="46770"/>
    <cellStyle name="輸入 2 3 2 9" xfId="46771"/>
    <cellStyle name="輸入 2 3 2 9 2" xfId="46772"/>
    <cellStyle name="輸入 2 3 2 9 2 2" xfId="46773"/>
    <cellStyle name="輸入 2 3 2 9 2 3" xfId="46774"/>
    <cellStyle name="輸入 2 3 2 9 3" xfId="46775"/>
    <cellStyle name="輸入 2 3 2 9 4" xfId="46776"/>
    <cellStyle name="輸入 2 3 3" xfId="46777"/>
    <cellStyle name="輸入 2 3 3 10" xfId="46778"/>
    <cellStyle name="輸入 2 3 3 10 2" xfId="46779"/>
    <cellStyle name="輸入 2 3 3 10 3" xfId="46780"/>
    <cellStyle name="輸入 2 3 3 11" xfId="46781"/>
    <cellStyle name="輸入 2 3 3 12" xfId="46782"/>
    <cellStyle name="輸入 2 3 3 2" xfId="46783"/>
    <cellStyle name="輸入 2 3 3 3" xfId="46784"/>
    <cellStyle name="輸入 2 3 3 3 2" xfId="46785"/>
    <cellStyle name="輸入 2 3 3 3 2 2" xfId="46786"/>
    <cellStyle name="輸入 2 3 3 3 2 3" xfId="46787"/>
    <cellStyle name="輸入 2 3 3 3 3" xfId="46788"/>
    <cellStyle name="輸入 2 3 3 3 4" xfId="46789"/>
    <cellStyle name="輸入 2 3 3 4" xfId="46790"/>
    <cellStyle name="輸入 2 3 3 4 2" xfId="46791"/>
    <cellStyle name="輸入 2 3 3 4 2 2" xfId="46792"/>
    <cellStyle name="輸入 2 3 3 4 2 3" xfId="46793"/>
    <cellStyle name="輸入 2 3 3 4 3" xfId="46794"/>
    <cellStyle name="輸入 2 3 3 5" xfId="46795"/>
    <cellStyle name="輸入 2 3 3 5 2" xfId="46796"/>
    <cellStyle name="輸入 2 3 3 5 2 2" xfId="46797"/>
    <cellStyle name="輸入 2 3 3 5 2 3" xfId="46798"/>
    <cellStyle name="輸入 2 3 3 5 3" xfId="46799"/>
    <cellStyle name="輸入 2 3 3 6" xfId="46800"/>
    <cellStyle name="輸入 2 3 3 6 2" xfId="46801"/>
    <cellStyle name="輸入 2 3 3 6 2 2" xfId="46802"/>
    <cellStyle name="輸入 2 3 3 6 2 3" xfId="46803"/>
    <cellStyle name="輸入 2 3 3 6 3" xfId="46804"/>
    <cellStyle name="輸入 2 3 3 6 4" xfId="46805"/>
    <cellStyle name="輸入 2 3 3 7" xfId="46806"/>
    <cellStyle name="輸入 2 3 3 8" xfId="46807"/>
    <cellStyle name="輸入 2 3 3 8 2" xfId="46808"/>
    <cellStyle name="輸入 2 3 3 8 2 2" xfId="46809"/>
    <cellStyle name="輸入 2 3 3 8 2 3" xfId="46810"/>
    <cellStyle name="輸入 2 3 3 8 3" xfId="46811"/>
    <cellStyle name="輸入 2 3 3 8 4" xfId="46812"/>
    <cellStyle name="輸入 2 3 3 9" xfId="46813"/>
    <cellStyle name="輸入 2 3 3 9 2" xfId="46814"/>
    <cellStyle name="輸入 2 3 3 9 2 2" xfId="46815"/>
    <cellStyle name="輸入 2 3 3 9 2 3" xfId="46816"/>
    <cellStyle name="輸入 2 3 3 9 3" xfId="46817"/>
    <cellStyle name="輸入 2 3 3 9 4" xfId="46818"/>
    <cellStyle name="輸入 2 3 4" xfId="46819"/>
    <cellStyle name="輸入 2 3 4 2" xfId="46820"/>
    <cellStyle name="輸入 2 3 4 2 2" xfId="46821"/>
    <cellStyle name="輸入 2 3 4 2 3" xfId="46822"/>
    <cellStyle name="輸入 2 3 4 3" xfId="46823"/>
    <cellStyle name="輸入 2 3 4 4" xfId="46824"/>
    <cellStyle name="輸入 2 3 5" xfId="46825"/>
    <cellStyle name="輸入 2 3 5 2" xfId="46826"/>
    <cellStyle name="輸入 2 3 5 2 2" xfId="46827"/>
    <cellStyle name="輸入 2 3 5 2 3" xfId="46828"/>
    <cellStyle name="輸入 2 3 5 3" xfId="46829"/>
    <cellStyle name="輸入 2 3 6" xfId="46830"/>
    <cellStyle name="輸入 2 3 6 2" xfId="46831"/>
    <cellStyle name="輸入 2 3 6 2 2" xfId="46832"/>
    <cellStyle name="輸入 2 3 6 2 3" xfId="46833"/>
    <cellStyle name="輸入 2 3 6 3" xfId="46834"/>
    <cellStyle name="輸入 2 3 6 4" xfId="46835"/>
    <cellStyle name="輸入 2 3 7 3" xfId="46836"/>
    <cellStyle name="輸入 2 3 7 4" xfId="46837"/>
    <cellStyle name="輸入 2 3 8 3" xfId="46838"/>
    <cellStyle name="輸入 2 3 8 4" xfId="46839"/>
    <cellStyle name="輸入 2 3 9" xfId="46840"/>
    <cellStyle name="輸入 2 3 9 3" xfId="46841"/>
    <cellStyle name="輸入 2 4" xfId="46842"/>
    <cellStyle name="輸入 2 4 10" xfId="46843"/>
    <cellStyle name="輸入 2 4 10 2" xfId="46844"/>
    <cellStyle name="輸入 2 4 10 2 2" xfId="46845"/>
    <cellStyle name="輸入 2 4 10 2 3" xfId="46846"/>
    <cellStyle name="輸入 2 4 10 3" xfId="46847"/>
    <cellStyle name="輸入 2 4 10 4" xfId="46848"/>
    <cellStyle name="輸入 2 4 11" xfId="46849"/>
    <cellStyle name="輸入 2 4 11 2" xfId="46850"/>
    <cellStyle name="輸入 2 4 11 2 3" xfId="46851"/>
    <cellStyle name="輸入 2 4 11 3" xfId="46852"/>
    <cellStyle name="輸入 2 4 11 4" xfId="46853"/>
    <cellStyle name="輸入 2 4 12" xfId="46854"/>
    <cellStyle name="輸入 2 4 12 2" xfId="46855"/>
    <cellStyle name="輸入 2 4 12 3" xfId="46856"/>
    <cellStyle name="輸入 2 4 13" xfId="46857"/>
    <cellStyle name="輸入 2 4 14" xfId="46858"/>
    <cellStyle name="輸入 2 4 2" xfId="46859"/>
    <cellStyle name="輸入 2 4 2 10" xfId="46860"/>
    <cellStyle name="輸入 2 4 2 10 2" xfId="46861"/>
    <cellStyle name="輸入 2 4 2 10 3" xfId="46862"/>
    <cellStyle name="輸入 2 4 2 11" xfId="46863"/>
    <cellStyle name="輸入 2 4 2 12" xfId="46864"/>
    <cellStyle name="輸入 2 4 2 2" xfId="46865"/>
    <cellStyle name="輸入 2 4 2 2 2" xfId="46866"/>
    <cellStyle name="輸入 2 4 2 2 2 2" xfId="46867"/>
    <cellStyle name="輸入 2 4 2 2 2 3" xfId="46868"/>
    <cellStyle name="輸入 2 4 2 2 3" xfId="46869"/>
    <cellStyle name="輸入 2 4 2 2 4" xfId="46870"/>
    <cellStyle name="輸入 2 4 2 3" xfId="46871"/>
    <cellStyle name="輸入 2 4 2 3 2" xfId="46872"/>
    <cellStyle name="輸入 2 4 2 3 2 2" xfId="46873"/>
    <cellStyle name="輸入 2 4 2 3 2 3" xfId="46874"/>
    <cellStyle name="輸入 2 4 2 3 3" xfId="46875"/>
    <cellStyle name="輸入 2 4 2 3 4" xfId="46876"/>
    <cellStyle name="輸入 2 4 2 4" xfId="46877"/>
    <cellStyle name="輸入 2 4 2 4 2" xfId="46878"/>
    <cellStyle name="輸入 2 4 2 4 2 2" xfId="46879"/>
    <cellStyle name="輸入 2 4 2 4 2 3" xfId="46880"/>
    <cellStyle name="輸入 2 4 2 4 3" xfId="46881"/>
    <cellStyle name="輸入 2 4 2 4 4" xfId="46882"/>
    <cellStyle name="輸入 2 4 2 5" xfId="46883"/>
    <cellStyle name="輸入 2 4 2 5 2" xfId="46884"/>
    <cellStyle name="輸入 2 4 2 5 2 2" xfId="46885"/>
    <cellStyle name="輸入 2 4 2 5 2 3" xfId="46886"/>
    <cellStyle name="輸入 2 4 2 5 3" xfId="46887"/>
    <cellStyle name="輸入 2 4 2 5 4" xfId="46888"/>
    <cellStyle name="輸入 2 4 2 6" xfId="46889"/>
    <cellStyle name="輸入 2 4 2 6 2" xfId="46890"/>
    <cellStyle name="輸入 2 4 2 6 2 2" xfId="46891"/>
    <cellStyle name="輸入 2 4 2 6 2 3" xfId="46892"/>
    <cellStyle name="輸入 2 4 2 6 3" xfId="46893"/>
    <cellStyle name="輸入 2 4 2 6 4" xfId="46894"/>
    <cellStyle name="輸入 2 4 2 7" xfId="46895"/>
    <cellStyle name="輸入 2 4 2 7 2" xfId="46896"/>
    <cellStyle name="輸入 2 4 2 7 2 2" xfId="46897"/>
    <cellStyle name="輸入 2 4 2 7 2 3" xfId="46898"/>
    <cellStyle name="輸入 2 4 2 7 3" xfId="46899"/>
    <cellStyle name="輸入 2 4 2 7 4" xfId="46900"/>
    <cellStyle name="輸入 2 4 2 8" xfId="46901"/>
    <cellStyle name="輸入 2 4 2 8 2" xfId="46902"/>
    <cellStyle name="輸入 2 4 2 8 2 2" xfId="46903"/>
    <cellStyle name="輸入 2 4 2 8 2 3" xfId="46904"/>
    <cellStyle name="輸入 2 4 2 8 3" xfId="46905"/>
    <cellStyle name="輸入 2 4 2 8 4" xfId="46906"/>
    <cellStyle name="輸入 2 4 2 9" xfId="46907"/>
    <cellStyle name="輸入 2 4 2 9 2" xfId="46908"/>
    <cellStyle name="輸入 2 4 2 9 2 2" xfId="46909"/>
    <cellStyle name="輸入 2 4 2 9 2 3" xfId="46910"/>
    <cellStyle name="輸入 2 4 2 9 3" xfId="46911"/>
    <cellStyle name="輸入 2 4 2 9 4" xfId="46912"/>
    <cellStyle name="輸入 2 4 3" xfId="46913"/>
    <cellStyle name="輸入 2 4 3 10" xfId="46914"/>
    <cellStyle name="輸入 2 4 3 10 2" xfId="46915"/>
    <cellStyle name="輸入 2 4 3 10 3" xfId="46916"/>
    <cellStyle name="輸入 2 4 3 11" xfId="46917"/>
    <cellStyle name="輸入 2 4 3 12" xfId="46918"/>
    <cellStyle name="輸入 2 4 3 2" xfId="46919"/>
    <cellStyle name="輸入 2 4 3 2 2" xfId="46920"/>
    <cellStyle name="輸入 2 4 3 2 2 2" xfId="46921"/>
    <cellStyle name="輸入 2 4 3 2 2 3" xfId="46922"/>
    <cellStyle name="輸入 2 4 3 2 3" xfId="46923"/>
    <cellStyle name="輸入 2 4 3 2 4" xfId="46924"/>
    <cellStyle name="輸入 2 4 3 3" xfId="46925"/>
    <cellStyle name="輸入 2 4 3 3 2" xfId="46926"/>
    <cellStyle name="輸入 2 4 3 3 2 2" xfId="46927"/>
    <cellStyle name="輸入 2 4 3 3 2 3" xfId="46928"/>
    <cellStyle name="輸入 2 4 3 3 3" xfId="46929"/>
    <cellStyle name="輸入 2 4 3 3 4" xfId="46930"/>
    <cellStyle name="輸入 2 4 3 4" xfId="46931"/>
    <cellStyle name="輸入 2 4 3 4 2" xfId="46932"/>
    <cellStyle name="輸入 2 4 3 4 2 2" xfId="46933"/>
    <cellStyle name="輸入 2 4 3 4 2 3" xfId="46934"/>
    <cellStyle name="輸入 2 4 3 4 3" xfId="46935"/>
    <cellStyle name="輸入 2 4 3 4 4" xfId="46936"/>
    <cellStyle name="輸入 2 4 3 5" xfId="46937"/>
    <cellStyle name="輸入 2 4 3 5 2" xfId="46938"/>
    <cellStyle name="輸入 2 4 3 5 2 2" xfId="46939"/>
    <cellStyle name="輸入 2 4 3 5 3" xfId="46940"/>
    <cellStyle name="輸入 2 4 3 5 4" xfId="46941"/>
    <cellStyle name="輸入 2 4 3 6" xfId="46942"/>
    <cellStyle name="輸入 2 4 3 6 2" xfId="46943"/>
    <cellStyle name="輸入 2 4 3 6 2 2" xfId="46944"/>
    <cellStyle name="輸入 2 4 3 6 2 3" xfId="46945"/>
    <cellStyle name="輸入 2 4 3 6 3" xfId="46946"/>
    <cellStyle name="輸入 2 4 3 6 4" xfId="46947"/>
    <cellStyle name="輸入 2 4 3 7" xfId="46948"/>
    <cellStyle name="輸入 2 4 3 7 2" xfId="46949"/>
    <cellStyle name="輸入 2 4 3 7 2 2" xfId="46950"/>
    <cellStyle name="輸入 2 4 3 7 2 3" xfId="46951"/>
    <cellStyle name="輸入 2 4 3 7 3" xfId="46952"/>
    <cellStyle name="輸入 2 4 3 7 4" xfId="46953"/>
    <cellStyle name="輸入 2 4 3 8" xfId="46954"/>
    <cellStyle name="輸入 2 4 3 8 2" xfId="46955"/>
    <cellStyle name="輸入 2 4 3 8 2 2" xfId="46956"/>
    <cellStyle name="輸入 2 4 3 8 2 3" xfId="46957"/>
    <cellStyle name="輸入 2 4 3 8 3" xfId="46958"/>
    <cellStyle name="輸入 2 4 3 8 4" xfId="46959"/>
    <cellStyle name="輸入 2 4 3 9" xfId="46960"/>
    <cellStyle name="輸入 2 4 3 9 2" xfId="46961"/>
    <cellStyle name="輸入 2 4 3 9 2 2" xfId="46962"/>
    <cellStyle name="輸入 2 4 3 9 2 3" xfId="46963"/>
    <cellStyle name="輸入 2 4 3 9 3" xfId="46964"/>
    <cellStyle name="輸入 2 4 3 9 4" xfId="46965"/>
    <cellStyle name="輸入 2 4 4" xfId="46966"/>
    <cellStyle name="輸入 2 4 4 2" xfId="46967"/>
    <cellStyle name="輸入 2 4 4 2 2" xfId="46968"/>
    <cellStyle name="輸入 2 4 4 2 3" xfId="46969"/>
    <cellStyle name="輸入 2 4 4 3" xfId="46970"/>
    <cellStyle name="輸入 2 4 4 4" xfId="46971"/>
    <cellStyle name="輸入 2 4 5" xfId="46972"/>
    <cellStyle name="輸入 2 4 5 2" xfId="46973"/>
    <cellStyle name="輸入 2 4 5 2 2" xfId="46974"/>
    <cellStyle name="輸入 2 4 5 2 3" xfId="46975"/>
    <cellStyle name="輸入 2 4 5 3" xfId="46976"/>
    <cellStyle name="輸入 2 4 6" xfId="46977"/>
    <cellStyle name="輸入 2 4 6 2" xfId="46978"/>
    <cellStyle name="輸入 2 4 6 2 2" xfId="46979"/>
    <cellStyle name="輸入 2 4 6 2 3" xfId="46980"/>
    <cellStyle name="輸入 2 4 6 3" xfId="46981"/>
    <cellStyle name="輸入 2 4 6 4" xfId="46982"/>
    <cellStyle name="輸入 2 4 7" xfId="46983"/>
    <cellStyle name="輸入 2 4 7 3" xfId="46984"/>
    <cellStyle name="輸入 2 4 7 4" xfId="46985"/>
    <cellStyle name="輸入 2 4 8" xfId="46986"/>
    <cellStyle name="輸入 2 4 8 3" xfId="46987"/>
    <cellStyle name="輸入 2 4 8 4" xfId="46988"/>
    <cellStyle name="輸入 2 4 9" xfId="46989"/>
    <cellStyle name="輸入 2 4 9 2" xfId="46990"/>
    <cellStyle name="輸入 2 4 9 2 2" xfId="46991"/>
    <cellStyle name="輸入 2 4 9 2 3" xfId="46992"/>
    <cellStyle name="輸入 2 4 9 3" xfId="46993"/>
    <cellStyle name="輸入 2 5" xfId="46994"/>
    <cellStyle name="輸入 2 5 10 2" xfId="46995"/>
    <cellStyle name="輸入 2 5 10 2 2" xfId="46996"/>
    <cellStyle name="輸入 2 5 10 2 3" xfId="46997"/>
    <cellStyle name="輸入 2 5 11 2" xfId="46998"/>
    <cellStyle name="輸入 2 5 11 2 2" xfId="46999"/>
    <cellStyle name="輸入 2 5 11 2 3" xfId="47000"/>
    <cellStyle name="輸入 2 5 12" xfId="47001"/>
    <cellStyle name="輸入 2 5 12 2" xfId="47002"/>
    <cellStyle name="輸入 2 5 13" xfId="47003"/>
    <cellStyle name="輸入 2 5 14" xfId="47004"/>
    <cellStyle name="輸入 2 5 2" xfId="47005"/>
    <cellStyle name="輸入 2 5 2 10" xfId="47006"/>
    <cellStyle name="輸入 2 5 2 10 2" xfId="47007"/>
    <cellStyle name="輸入 2 5 2 10 3" xfId="47008"/>
    <cellStyle name="輸入 2 5 2 11" xfId="47009"/>
    <cellStyle name="輸入 2 5 2 12" xfId="47010"/>
    <cellStyle name="輸入 2 5 2 2" xfId="47011"/>
    <cellStyle name="輸入 2 5 2 2 2" xfId="47012"/>
    <cellStyle name="輸入 2 5 2 2 2 2" xfId="47013"/>
    <cellStyle name="輸入 2 5 2 2 2 3" xfId="47014"/>
    <cellStyle name="輸入 2 5 2 2 3" xfId="47015"/>
    <cellStyle name="輸入 2 5 2 2 4" xfId="47016"/>
    <cellStyle name="輸入 2 5 2 3" xfId="47017"/>
    <cellStyle name="輸入 2 5 2 3 2" xfId="47018"/>
    <cellStyle name="輸入 2 5 2 3 2 2" xfId="47019"/>
    <cellStyle name="輸入 2 5 2 3 2 3" xfId="47020"/>
    <cellStyle name="輸入 2 5 2 3 3" xfId="47021"/>
    <cellStyle name="輸入 2 5 2 3 4" xfId="47022"/>
    <cellStyle name="輸入 2 5 2 4" xfId="47023"/>
    <cellStyle name="輸入 2 5 2 4 2" xfId="47024"/>
    <cellStyle name="輸入 2 5 2 4 2 2" xfId="47025"/>
    <cellStyle name="輸入 2 5 2 4 2 3" xfId="47026"/>
    <cellStyle name="輸入 2 5 2 4 3" xfId="47027"/>
    <cellStyle name="輸入 2 5 2 4 4" xfId="47028"/>
    <cellStyle name="輸入 2 5 2 5" xfId="47029"/>
    <cellStyle name="輸入 2 5 2 5 2" xfId="47030"/>
    <cellStyle name="輸入 2 5 2 5 2 2" xfId="47031"/>
    <cellStyle name="輸入 2 5 2 5 2 3" xfId="47032"/>
    <cellStyle name="輸入 2 5 2 5 3" xfId="47033"/>
    <cellStyle name="輸入 2 5 2 5 4" xfId="47034"/>
    <cellStyle name="輸入 2 5 2 6" xfId="47035"/>
    <cellStyle name="輸入 2 5 2 6 2" xfId="47036"/>
    <cellStyle name="輸入 2 5 2 6 2 2" xfId="47037"/>
    <cellStyle name="輸入 2 5 2 6 2 3" xfId="47038"/>
    <cellStyle name="輸入 2 5 2 6 3" xfId="47039"/>
    <cellStyle name="輸入 2 5 2 6 4" xfId="47040"/>
    <cellStyle name="輸入 2 5 2 7" xfId="47041"/>
    <cellStyle name="輸入 2 5 2 7 2" xfId="47042"/>
    <cellStyle name="輸入 2 5 2 7 2 2" xfId="47043"/>
    <cellStyle name="輸入 2 5 2 7 2 3" xfId="47044"/>
    <cellStyle name="輸入 2 5 2 7 3" xfId="47045"/>
    <cellStyle name="輸入 2 5 2 7 4" xfId="47046"/>
    <cellStyle name="輸入 2 5 2 8" xfId="47047"/>
    <cellStyle name="輸入 2 5 2 8 2 2" xfId="47048"/>
    <cellStyle name="輸入 2 5 2 8 2 3" xfId="47049"/>
    <cellStyle name="輸入 2 5 2 8 3" xfId="47050"/>
    <cellStyle name="輸入 2 5 2 8 4" xfId="47051"/>
    <cellStyle name="輸入 2 5 2 9" xfId="47052"/>
    <cellStyle name="輸入 2 5 2 9 2" xfId="47053"/>
    <cellStyle name="輸入 2 5 2 9 2 2" xfId="47054"/>
    <cellStyle name="輸入 2 5 2 9 2 3" xfId="47055"/>
    <cellStyle name="輸入 2 5 2 9 3" xfId="47056"/>
    <cellStyle name="輸入 2 5 2 9 4" xfId="47057"/>
    <cellStyle name="輸入 2 5 3" xfId="47058"/>
    <cellStyle name="輸入 2 5 3 11" xfId="47059"/>
    <cellStyle name="輸入 2 5 3 12" xfId="47060"/>
    <cellStyle name="輸入 2 5 3 2" xfId="47061"/>
    <cellStyle name="輸入 2 5 3 2 2" xfId="47062"/>
    <cellStyle name="輸入 2 5 3 2 2 2" xfId="47063"/>
    <cellStyle name="輸入 2 5 3 2 2 3" xfId="47064"/>
    <cellStyle name="輸入 2 5 3 2 3" xfId="47065"/>
    <cellStyle name="輸入 2 5 3 2 4" xfId="47066"/>
    <cellStyle name="輸入 2 5 3 3" xfId="47067"/>
    <cellStyle name="輸入 2 5 3 3 2" xfId="47068"/>
    <cellStyle name="輸入 2 5 3 3 2 2" xfId="47069"/>
    <cellStyle name="輸入 2 5 3 3 2 3" xfId="47070"/>
    <cellStyle name="輸入 2 5 3 3 3" xfId="47071"/>
    <cellStyle name="輸入 2 5 3 3 4" xfId="47072"/>
    <cellStyle name="輸入 2 5 3 4" xfId="47073"/>
    <cellStyle name="輸入 2 5 3 4 2" xfId="47074"/>
    <cellStyle name="輸入 2 5 3 4 2 2" xfId="47075"/>
    <cellStyle name="輸入 2 5 3 4 2 3" xfId="47076"/>
    <cellStyle name="輸入 2 5 3 4 3" xfId="47077"/>
    <cellStyle name="輸入 2 5 3 4 4" xfId="47078"/>
    <cellStyle name="輸入 2 5 3 5" xfId="47079"/>
    <cellStyle name="輸入 2 5 3 5 2" xfId="47080"/>
    <cellStyle name="輸入 2 5 3 5 2 2" xfId="47081"/>
    <cellStyle name="輸入 2 5 3 5 2 3" xfId="47082"/>
    <cellStyle name="輸入 2 5 3 5 3" xfId="47083"/>
    <cellStyle name="輸入 2 5 3 5 4" xfId="47084"/>
    <cellStyle name="輸入 2 5 3 6" xfId="47085"/>
    <cellStyle name="輸入 2 5 3 6 2" xfId="47086"/>
    <cellStyle name="輸入 2 5 3 6 2 2" xfId="47087"/>
    <cellStyle name="輸入 2 5 3 6 2 3" xfId="47088"/>
    <cellStyle name="輸入 2 5 3 6 3" xfId="47089"/>
    <cellStyle name="輸入 2 5 3 6 4" xfId="47090"/>
    <cellStyle name="輸入 2 5 3 7" xfId="47091"/>
    <cellStyle name="輸入 2 5 3 7 2" xfId="47092"/>
    <cellStyle name="輸入 2 5 3 7 2 2" xfId="47093"/>
    <cellStyle name="輸入 2 5 3 7 2 3" xfId="47094"/>
    <cellStyle name="輸入 2 5 3 7 3" xfId="47095"/>
    <cellStyle name="輸入 2 5 3 7 4" xfId="47096"/>
    <cellStyle name="輸入 2 5 3 8" xfId="47097"/>
    <cellStyle name="輸入 2 5 3 8 2 2" xfId="47098"/>
    <cellStyle name="輸入 2 5 3 8 2 3" xfId="47099"/>
    <cellStyle name="輸入 2 5 3 8 3" xfId="47100"/>
    <cellStyle name="輸入 2 5 3 8 4" xfId="47101"/>
    <cellStyle name="輸入 2 5 3 9" xfId="47102"/>
    <cellStyle name="輸入 2 5 3 9 2" xfId="47103"/>
    <cellStyle name="輸入 2 5 3 9 2 2" xfId="47104"/>
    <cellStyle name="輸入 2 5 3 9 2 3" xfId="47105"/>
    <cellStyle name="輸入 2 5 3 9 3" xfId="47106"/>
    <cellStyle name="輸入 2 5 3 9 4" xfId="47107"/>
    <cellStyle name="輸入 2 5 4" xfId="47108"/>
    <cellStyle name="輸入 2 5 4 2" xfId="47109"/>
    <cellStyle name="輸入 2 5 4 2 2" xfId="47110"/>
    <cellStyle name="輸入 2 5 4 2 3" xfId="47111"/>
    <cellStyle name="輸入 2 5 4 3" xfId="47112"/>
    <cellStyle name="輸入 2 5 4 4" xfId="47113"/>
    <cellStyle name="輸入 2 5 5" xfId="47114"/>
    <cellStyle name="輸入 2 5 5 2" xfId="47115"/>
    <cellStyle name="輸入 2 5 5 2 2" xfId="47116"/>
    <cellStyle name="輸入 2 5 5 2 3" xfId="47117"/>
    <cellStyle name="輸入 2 5 5 3" xfId="47118"/>
    <cellStyle name="輸入 2 5 5 4" xfId="47119"/>
    <cellStyle name="輸入 2 5 6" xfId="47120"/>
    <cellStyle name="輸入 2 5 6 2" xfId="47121"/>
    <cellStyle name="輸入 2 5 6 2 2" xfId="47122"/>
    <cellStyle name="輸入 2 5 6 2 3" xfId="47123"/>
    <cellStyle name="輸入 2 5 6 3" xfId="47124"/>
    <cellStyle name="輸入 2 5 6 4" xfId="47125"/>
    <cellStyle name="輸入 2 5 7" xfId="47126"/>
    <cellStyle name="輸入 2 5 7 3" xfId="47127"/>
    <cellStyle name="輸入 2 5 7 4" xfId="47128"/>
    <cellStyle name="輸入 2 5 8" xfId="47129"/>
    <cellStyle name="輸入 2 5 8 3" xfId="47130"/>
    <cellStyle name="輸入 2 5 8 4" xfId="47131"/>
    <cellStyle name="輸入 2 5 9" xfId="47132"/>
    <cellStyle name="輸入 2 5 9 2" xfId="47133"/>
    <cellStyle name="輸入 2 5 9 2 3" xfId="47134"/>
    <cellStyle name="輸入 2 5 9 3" xfId="47135"/>
    <cellStyle name="輸入 2 5 9 4" xfId="47136"/>
    <cellStyle name="輸入 2 6" xfId="47137"/>
    <cellStyle name="輸入 2 6 10 2" xfId="47138"/>
    <cellStyle name="輸入 2 6 10 2 2" xfId="47139"/>
    <cellStyle name="輸入 2 6 10 2 3" xfId="47140"/>
    <cellStyle name="輸入 2 6 10 3" xfId="47141"/>
    <cellStyle name="輸入 2 6 10 4" xfId="47142"/>
    <cellStyle name="輸入 2 6 11 2" xfId="47143"/>
    <cellStyle name="輸入 2 6 11 3" xfId="47144"/>
    <cellStyle name="輸入 2 6 12" xfId="47145"/>
    <cellStyle name="輸入 2 6 13" xfId="47146"/>
    <cellStyle name="輸入 2 6 2" xfId="47147"/>
    <cellStyle name="輸入 2 6 2 10" xfId="47148"/>
    <cellStyle name="輸入 2 6 2 10 2" xfId="47149"/>
    <cellStyle name="輸入 2 6 2 10 3" xfId="47150"/>
    <cellStyle name="輸入 2 6 2 11" xfId="47151"/>
    <cellStyle name="輸入 2 6 2 12" xfId="47152"/>
    <cellStyle name="輸入 2 6 2 2" xfId="47153"/>
    <cellStyle name="輸入 2 6 2 2 2" xfId="47154"/>
    <cellStyle name="輸入 2 6 2 2 2 2" xfId="47155"/>
    <cellStyle name="輸入 2 6 2 2 2 3" xfId="47156"/>
    <cellStyle name="輸入 2 6 2 2 3" xfId="47157"/>
    <cellStyle name="輸入 2 6 2 2 4" xfId="47158"/>
    <cellStyle name="輸入 2 6 2 3" xfId="47159"/>
    <cellStyle name="輸入 2 6 2 3 2" xfId="47160"/>
    <cellStyle name="輸入 2 6 2 3 2 2" xfId="47161"/>
    <cellStyle name="輸入 2 6 2 3 2 3" xfId="47162"/>
    <cellStyle name="輸入 2 6 2 3 3" xfId="47163"/>
    <cellStyle name="輸入 2 6 2 3 4" xfId="47164"/>
    <cellStyle name="輸入 2 6 2 4" xfId="47165"/>
    <cellStyle name="輸入 2 6 2 4 2" xfId="47166"/>
    <cellStyle name="輸入 2 6 2 4 2 2" xfId="47167"/>
    <cellStyle name="輸入 2 6 2 4 2 3" xfId="47168"/>
    <cellStyle name="輸入 2 6 2 4 3" xfId="47169"/>
    <cellStyle name="輸入 2 6 2 4 4" xfId="47170"/>
    <cellStyle name="輸入 2 6 2 5" xfId="47171"/>
    <cellStyle name="輸入 2 6 2 5 2" xfId="47172"/>
    <cellStyle name="輸入 2 6 2 5 2 2" xfId="47173"/>
    <cellStyle name="輸入 2 6 2 5 2 3" xfId="47174"/>
    <cellStyle name="輸入 2 6 2 5 3" xfId="47175"/>
    <cellStyle name="輸入 2 6 2 5 4" xfId="47176"/>
    <cellStyle name="輸入 2 6 2 6" xfId="47177"/>
    <cellStyle name="輸入 2 6 2 6 2" xfId="47178"/>
    <cellStyle name="輸入 2 6 2 6 2 2" xfId="47179"/>
    <cellStyle name="輸入 2 6 2 6 2 3" xfId="47180"/>
    <cellStyle name="輸入 2 6 2 6 3" xfId="47181"/>
    <cellStyle name="輸入 2 6 2 6 4" xfId="47182"/>
    <cellStyle name="輸入 2 6 2 7" xfId="47183"/>
    <cellStyle name="輸入 2 6 2 7 2" xfId="47184"/>
    <cellStyle name="輸入 2 6 2 7 2 2" xfId="47185"/>
    <cellStyle name="輸入 2 6 2 7 2 3" xfId="47186"/>
    <cellStyle name="輸入 2 6 2 7 3" xfId="47187"/>
    <cellStyle name="輸入 2 6 2 7 4" xfId="47188"/>
    <cellStyle name="輸入 2 6 2 8" xfId="47189"/>
    <cellStyle name="輸入 2 6 2 8 2 2" xfId="47190"/>
    <cellStyle name="輸入 2 6 2 8 2 3" xfId="47191"/>
    <cellStyle name="輸入 2 6 2 8 3" xfId="47192"/>
    <cellStyle name="輸入 2 6 2 8 4" xfId="47193"/>
    <cellStyle name="輸入 2 6 2 9" xfId="47194"/>
    <cellStyle name="輸入 2 6 2 9 2" xfId="47195"/>
    <cellStyle name="輸入 2 6 2 9 2 2" xfId="47196"/>
    <cellStyle name="輸入 2 6 2 9 2 3" xfId="47197"/>
    <cellStyle name="輸入 2 6 2 9 4" xfId="47198"/>
    <cellStyle name="輸入 2 6 3" xfId="47199"/>
    <cellStyle name="輸入 2 6 3 10" xfId="47200"/>
    <cellStyle name="輸入 2 6 3 10 2" xfId="47201"/>
    <cellStyle name="輸入 2 6 3 10 3" xfId="47202"/>
    <cellStyle name="輸入 2 6 3 11" xfId="47203"/>
    <cellStyle name="輸入 2 6 3 12" xfId="47204"/>
    <cellStyle name="輸入 2 6 3 2" xfId="47205"/>
    <cellStyle name="輸入 2 6 3 2 2" xfId="47206"/>
    <cellStyle name="輸入 2 6 3 2 2 2" xfId="47207"/>
    <cellStyle name="輸入 2 6 3 2 2 3" xfId="47208"/>
    <cellStyle name="輸入 2 6 3 2 3" xfId="47209"/>
    <cellStyle name="輸入 2 6 3 2 4" xfId="47210"/>
    <cellStyle name="輸入 2 6 3 3" xfId="47211"/>
    <cellStyle name="輸入 2 6 3 3 2 3" xfId="47212"/>
    <cellStyle name="輸入 2 6 3 3 4" xfId="47213"/>
    <cellStyle name="輸入 2 6 3 4" xfId="47214"/>
    <cellStyle name="輸入 2 6 3 4 2 2" xfId="47215"/>
    <cellStyle name="輸入 2 6 3 4 2 3" xfId="47216"/>
    <cellStyle name="輸入 2 6 3 4 4" xfId="47217"/>
    <cellStyle name="輸入 2 6 3 5" xfId="47218"/>
    <cellStyle name="輸入 2 6 3 5 2 2" xfId="47219"/>
    <cellStyle name="輸入 2 6 3 5 2 3" xfId="47220"/>
    <cellStyle name="輸入 2 6 3 5 4" xfId="47221"/>
    <cellStyle name="輸入 2 6 3 6" xfId="47222"/>
    <cellStyle name="輸入 2 6 3 6 2 2" xfId="47223"/>
    <cellStyle name="輸入 2 6 3 6 2 3" xfId="47224"/>
    <cellStyle name="輸入 2 6 3 6 3" xfId="47225"/>
    <cellStyle name="輸入 2 6 3 6 4" xfId="47226"/>
    <cellStyle name="輸入 2 6 3 7" xfId="47227"/>
    <cellStyle name="輸入 2 6 3 7 2" xfId="47228"/>
    <cellStyle name="輸入 2 6 3 7 2 2" xfId="47229"/>
    <cellStyle name="輸入 2 6 3 7 2 3" xfId="47230"/>
    <cellStyle name="輸入 2 6 3 7 3" xfId="47231"/>
    <cellStyle name="輸入 2 6 3 7 4" xfId="47232"/>
    <cellStyle name="輸入 2 6 3 8" xfId="47233"/>
    <cellStyle name="輸入 2 6 3 8 3" xfId="47234"/>
    <cellStyle name="輸入 2 6 3 8 4" xfId="47235"/>
    <cellStyle name="輸入 2 6 3 9" xfId="47236"/>
    <cellStyle name="輸入 2 6 3 9 2" xfId="47237"/>
    <cellStyle name="輸入 2 6 3 9 2 2" xfId="47238"/>
    <cellStyle name="輸入 2 6 3 9 3" xfId="47239"/>
    <cellStyle name="輸入 2 6 3 9 4" xfId="47240"/>
    <cellStyle name="輸入 2 6 4" xfId="47241"/>
    <cellStyle name="輸入 2 6 4 2" xfId="47242"/>
    <cellStyle name="輸入 2 6 4 2 2" xfId="47243"/>
    <cellStyle name="輸入 2 6 4 2 3" xfId="47244"/>
    <cellStyle name="輸入 2 6 4 3" xfId="47245"/>
    <cellStyle name="輸入 2 6 4 4" xfId="47246"/>
    <cellStyle name="輸入 2 6 5" xfId="47247"/>
    <cellStyle name="輸入 2 6 5 2" xfId="47248"/>
    <cellStyle name="輸入 2 6 5 2 2" xfId="47249"/>
    <cellStyle name="輸入 2 6 5 2 3" xfId="47250"/>
    <cellStyle name="輸入 2 6 5 3" xfId="47251"/>
    <cellStyle name="輸入 2 6 5 4" xfId="47252"/>
    <cellStyle name="輸入 2 6 6" xfId="47253"/>
    <cellStyle name="輸入 2 6 6 2" xfId="47254"/>
    <cellStyle name="輸入 2 6 6 2 2" xfId="47255"/>
    <cellStyle name="輸入 2 6 6 2 3" xfId="47256"/>
    <cellStyle name="輸入 2 6 6 3" xfId="47257"/>
    <cellStyle name="輸入 2 6 6 4" xfId="47258"/>
    <cellStyle name="輸入 2 6 7" xfId="47259"/>
    <cellStyle name="輸入 2 6 7 3" xfId="47260"/>
    <cellStyle name="輸入 2 6 7 4" xfId="47261"/>
    <cellStyle name="輸入 2 6 8" xfId="47262"/>
    <cellStyle name="輸入 2 6 8 3" xfId="47263"/>
    <cellStyle name="輸入 2 6 8 4" xfId="47264"/>
    <cellStyle name="輸入 2 6 9" xfId="47265"/>
    <cellStyle name="輸入 2 6 9 2" xfId="47266"/>
    <cellStyle name="輸入 2 6 9 2 2" xfId="47267"/>
    <cellStyle name="輸入 2 6 9 2 3" xfId="47268"/>
    <cellStyle name="輸入 2 6 9 3" xfId="47269"/>
    <cellStyle name="輸入 2 6 9 4" xfId="47270"/>
    <cellStyle name="輸入 2 7" xfId="47271"/>
    <cellStyle name="輸入 2 7 2" xfId="47272"/>
    <cellStyle name="輸入 2 7 2 2" xfId="47273"/>
    <cellStyle name="輸入 2 7 2 3" xfId="47274"/>
    <cellStyle name="輸入 2 7 3" xfId="47275"/>
    <cellStyle name="輸入 2 8" xfId="47276"/>
    <cellStyle name="輸入 2 8 2" xfId="47277"/>
    <cellStyle name="輸入 2 8 2 2" xfId="47278"/>
    <cellStyle name="輸入 2 8 2 3" xfId="47279"/>
    <cellStyle name="輸入 2 8 3" xfId="47280"/>
    <cellStyle name="輸入 2 8 4" xfId="47281"/>
    <cellStyle name="輸入 2 9" xfId="47282"/>
    <cellStyle name="輸入 2 9 2" xfId="47283"/>
    <cellStyle name="輸入 2 9 2 2" xfId="47284"/>
    <cellStyle name="輸入 2 9 2 3" xfId="47285"/>
    <cellStyle name="輸入 2 9 3" xfId="47286"/>
    <cellStyle name="輸入 2 9 4" xfId="47287"/>
    <cellStyle name="輸入 3" xfId="47288"/>
    <cellStyle name="輸入 3 10 2" xfId="47289"/>
    <cellStyle name="輸入 3 10 2 2" xfId="47290"/>
    <cellStyle name="輸入 3 10 2 3" xfId="47291"/>
    <cellStyle name="輸入 3 10 3" xfId="47292"/>
    <cellStyle name="輸入 3 10 4" xfId="47293"/>
    <cellStyle name="輸入 3 11 2" xfId="47294"/>
    <cellStyle name="輸入 3 11 2 2" xfId="47295"/>
    <cellStyle name="輸入 3 11 2 3" xfId="47296"/>
    <cellStyle name="輸入 3 11 3" xfId="47297"/>
    <cellStyle name="輸入 3 11 4" xfId="47298"/>
    <cellStyle name="輸入 3 12" xfId="47299"/>
    <cellStyle name="輸入 3 12 2" xfId="47300"/>
    <cellStyle name="輸入 3 12 2 2" xfId="47301"/>
    <cellStyle name="輸入 3 12 2 3" xfId="47302"/>
    <cellStyle name="輸入 3 12 3" xfId="47303"/>
    <cellStyle name="輸入 3 12 4" xfId="47304"/>
    <cellStyle name="輸入 3 13" xfId="47305"/>
    <cellStyle name="輸入 3 13 2" xfId="47306"/>
    <cellStyle name="輸入 3 13 2 2" xfId="47307"/>
    <cellStyle name="輸入 3 13 2 3" xfId="47308"/>
    <cellStyle name="輸入 3 13 3" xfId="47309"/>
    <cellStyle name="輸入 3 13 4" xfId="47310"/>
    <cellStyle name="輸入 3 14" xfId="47311"/>
    <cellStyle name="輸入 3 14 2" xfId="47312"/>
    <cellStyle name="輸入 3 14 3" xfId="47313"/>
    <cellStyle name="輸入 3 15" xfId="47314"/>
    <cellStyle name="輸入 3 16" xfId="47315"/>
    <cellStyle name="輸入 3 2" xfId="47316"/>
    <cellStyle name="輸入 3 2 10" xfId="47317"/>
    <cellStyle name="輸入 3 2 10 2" xfId="47318"/>
    <cellStyle name="輸入 3 2 10 2 2" xfId="47319"/>
    <cellStyle name="輸入 3 2 10 2 3" xfId="47320"/>
    <cellStyle name="輸入 3 2 10 3" xfId="47321"/>
    <cellStyle name="輸入 3 2 10 4" xfId="47322"/>
    <cellStyle name="輸入 3 2 11" xfId="47323"/>
    <cellStyle name="輸入 3 2 11 2" xfId="47324"/>
    <cellStyle name="輸入 3 2 11 2 2" xfId="47325"/>
    <cellStyle name="輸入 3 2 11 2 3" xfId="47326"/>
    <cellStyle name="輸入 3 2 11 3" xfId="47327"/>
    <cellStyle name="輸入 3 2 11 4" xfId="47328"/>
    <cellStyle name="輸入 3 2 12" xfId="47329"/>
    <cellStyle name="輸入 3 2 12 2" xfId="47330"/>
    <cellStyle name="輸入 3 2 12 3" xfId="47331"/>
    <cellStyle name="輸入 3 2 13" xfId="47332"/>
    <cellStyle name="輸入 3 2 14" xfId="47333"/>
    <cellStyle name="輸入 3 2 2" xfId="47334"/>
    <cellStyle name="輸入 3 2 2 2" xfId="47335"/>
    <cellStyle name="輸入 3 2 2 2 2" xfId="47336"/>
    <cellStyle name="輸入 3 2 2 3" xfId="47337"/>
    <cellStyle name="輸入 3 2 2 4" xfId="47338"/>
    <cellStyle name="輸入 3 2 3" xfId="47339"/>
    <cellStyle name="輸入 3 2 3 2" xfId="47340"/>
    <cellStyle name="輸入 3 2 3 2 2" xfId="47341"/>
    <cellStyle name="輸入 3 2 3 2 3" xfId="47342"/>
    <cellStyle name="輸入 3 2 3 3" xfId="47343"/>
    <cellStyle name="輸入 3 2 3 4" xfId="47344"/>
    <cellStyle name="輸入 3 2 4 2" xfId="47345"/>
    <cellStyle name="輸入 3 2 4 2 2" xfId="47346"/>
    <cellStyle name="輸入 3 2 4 2 3" xfId="47347"/>
    <cellStyle name="輸入 3 2 4 3" xfId="47348"/>
    <cellStyle name="輸入 3 2 4 4" xfId="47349"/>
    <cellStyle name="輸入 3 2 5 2 2" xfId="47350"/>
    <cellStyle name="輸入 3 2 5 2 3" xfId="47351"/>
    <cellStyle name="輸入 3 2 5 3" xfId="47352"/>
    <cellStyle name="輸入 3 2 6" xfId="47353"/>
    <cellStyle name="輸入 3 2 6 2" xfId="47354"/>
    <cellStyle name="輸入 3 2 6 2 2" xfId="47355"/>
    <cellStyle name="輸入 3 2 6 2 3" xfId="47356"/>
    <cellStyle name="輸入 3 2 6 3" xfId="47357"/>
    <cellStyle name="輸入 3 2 6 4" xfId="47358"/>
    <cellStyle name="輸入 3 2 7" xfId="47359"/>
    <cellStyle name="輸入 3 2 7 2" xfId="47360"/>
    <cellStyle name="輸入 3 2 7 2 2" xfId="47361"/>
    <cellStyle name="輸入 3 2 7 2 3" xfId="47362"/>
    <cellStyle name="輸入 3 2 7 3" xfId="47363"/>
    <cellStyle name="輸入 3 2 7 4" xfId="47364"/>
    <cellStyle name="輸入 3 2 8" xfId="47365"/>
    <cellStyle name="輸入 3 2 8 2" xfId="47366"/>
    <cellStyle name="輸入 3 2 8 2 2" xfId="47367"/>
    <cellStyle name="輸入 3 2 8 2 3" xfId="47368"/>
    <cellStyle name="輸入 3 2 8 3" xfId="47369"/>
    <cellStyle name="輸入 3 2 8 4" xfId="47370"/>
    <cellStyle name="輸入 3 2 9" xfId="47371"/>
    <cellStyle name="輸入 3 2 9 2" xfId="47372"/>
    <cellStyle name="輸入 3 2 9 2 2" xfId="47373"/>
    <cellStyle name="輸入 3 2 9 2 3" xfId="47374"/>
    <cellStyle name="輸入 3 2 9 3" xfId="47375"/>
    <cellStyle name="輸入 3 2 9 4" xfId="47376"/>
    <cellStyle name="輸入 3 3" xfId="47377"/>
    <cellStyle name="輸入 3 3 10" xfId="47378"/>
    <cellStyle name="輸入 3 3 10 2" xfId="47379"/>
    <cellStyle name="輸入 3 3 10 3" xfId="47380"/>
    <cellStyle name="輸入 3 3 11" xfId="47381"/>
    <cellStyle name="輸入 3 3 12" xfId="47382"/>
    <cellStyle name="輸入 3 3 2" xfId="47383"/>
    <cellStyle name="輸入 3 3 2 2" xfId="47384"/>
    <cellStyle name="輸入 3 3 2 2 2" xfId="47385"/>
    <cellStyle name="輸入 3 3 2 2 3" xfId="47386"/>
    <cellStyle name="輸入 3 3 2 3" xfId="47387"/>
    <cellStyle name="輸入 3 3 2 4" xfId="47388"/>
    <cellStyle name="輸入 3 3 3" xfId="47389"/>
    <cellStyle name="輸入 3 3 3 2" xfId="47390"/>
    <cellStyle name="輸入 3 3 3 2 2" xfId="47391"/>
    <cellStyle name="輸入 3 3 3 2 3" xfId="47392"/>
    <cellStyle name="輸入 3 3 3 3" xfId="47393"/>
    <cellStyle name="輸入 3 3 3 4" xfId="47394"/>
    <cellStyle name="輸入 3 3 4 2" xfId="47395"/>
    <cellStyle name="輸入 3 3 4 2 2" xfId="47396"/>
    <cellStyle name="輸入 3 3 4 2 3" xfId="47397"/>
    <cellStyle name="輸入 3 3 4 3" xfId="47398"/>
    <cellStyle name="輸入 3 3 4 4" xfId="47399"/>
    <cellStyle name="輸入 3 3 5" xfId="47400"/>
    <cellStyle name="輸入 3 3 5 2 2" xfId="47401"/>
    <cellStyle name="輸入 3 3 5 2 3" xfId="47402"/>
    <cellStyle name="輸入 3 3 5 3" xfId="47403"/>
    <cellStyle name="輸入 3 3 6" xfId="47404"/>
    <cellStyle name="輸入 3 3 6 2" xfId="47405"/>
    <cellStyle name="輸入 3 3 6 2 2" xfId="47406"/>
    <cellStyle name="輸入 3 3 6 2 3" xfId="47407"/>
    <cellStyle name="輸入 3 3 6 3" xfId="47408"/>
    <cellStyle name="輸入 3 3 6 4" xfId="47409"/>
    <cellStyle name="輸入 3 3 7 2" xfId="47410"/>
    <cellStyle name="輸入 3 3 7 2 2" xfId="47411"/>
    <cellStyle name="輸入 3 3 7 2 3" xfId="47412"/>
    <cellStyle name="輸入 3 3 7 3" xfId="47413"/>
    <cellStyle name="輸入 3 3 7 4" xfId="47414"/>
    <cellStyle name="輸入 3 3 8 2" xfId="47415"/>
    <cellStyle name="輸入 3 3 8 2 2" xfId="47416"/>
    <cellStyle name="輸入 3 3 8 2 3" xfId="47417"/>
    <cellStyle name="輸入 3 3 8 3" xfId="47418"/>
    <cellStyle name="輸入 3 3 8 4" xfId="47419"/>
    <cellStyle name="輸入 3 3 9" xfId="47420"/>
    <cellStyle name="輸入 3 3 9 2" xfId="47421"/>
    <cellStyle name="輸入 3 3 9 2 2" xfId="47422"/>
    <cellStyle name="輸入 3 3 9 2 3" xfId="47423"/>
    <cellStyle name="輸入 3 3 9 3" xfId="47424"/>
    <cellStyle name="輸入 3 3 9 4" xfId="47425"/>
    <cellStyle name="輸入 3 4" xfId="47426"/>
    <cellStyle name="輸入 3 4 2" xfId="47427"/>
    <cellStyle name="輸入 3 4 2 2" xfId="47428"/>
    <cellStyle name="輸入 3 4 2 3" xfId="47429"/>
    <cellStyle name="輸入 3 4 3" xfId="47430"/>
    <cellStyle name="輸入 3 4 4" xfId="47431"/>
    <cellStyle name="輸入 3 5" xfId="47432"/>
    <cellStyle name="輸入 3 5 2" xfId="47433"/>
    <cellStyle name="輸入 3 5 2 2" xfId="47434"/>
    <cellStyle name="輸入 3 5 2 3" xfId="47435"/>
    <cellStyle name="輸入 3 5 3" xfId="47436"/>
    <cellStyle name="輸入 3 5 4" xfId="47437"/>
    <cellStyle name="輸入 3 6" xfId="47438"/>
    <cellStyle name="輸入 3 6 2" xfId="47439"/>
    <cellStyle name="輸入 3 6 2 2" xfId="47440"/>
    <cellStyle name="輸入 3 6 2 3" xfId="47441"/>
    <cellStyle name="輸入 3 6 3" xfId="47442"/>
    <cellStyle name="輸入 3 6 4" xfId="47443"/>
    <cellStyle name="輸入 3 7" xfId="47444"/>
    <cellStyle name="輸入 3 7 2" xfId="47445"/>
    <cellStyle name="輸入 3 7 2 2" xfId="47446"/>
    <cellStyle name="輸入 3 7 2 3" xfId="47447"/>
    <cellStyle name="輸入 3 7 3" xfId="47448"/>
    <cellStyle name="輸入 3 8" xfId="47449"/>
    <cellStyle name="輸入 3 8 2" xfId="47450"/>
    <cellStyle name="輸入 3 8 2 2" xfId="47451"/>
    <cellStyle name="輸入 3 8 2 3" xfId="47452"/>
    <cellStyle name="輸入 3 8 3" xfId="47453"/>
    <cellStyle name="輸入 3 8 4" xfId="47454"/>
    <cellStyle name="輸入 3 9" xfId="47455"/>
    <cellStyle name="輸入 3 9 2" xfId="47456"/>
    <cellStyle name="輸入 3 9 2 2" xfId="47457"/>
    <cellStyle name="輸入 3 9 2 3" xfId="47458"/>
    <cellStyle name="輸入 3 9 3" xfId="47459"/>
    <cellStyle name="輸入 3 9 4" xfId="47460"/>
    <cellStyle name="輸入 4" xfId="47461"/>
    <cellStyle name="輸入 4 10" xfId="47462"/>
    <cellStyle name="輸入 4 11" xfId="47463"/>
    <cellStyle name="輸入 4 12" xfId="47464"/>
    <cellStyle name="輸入 4 12 2 2" xfId="47465"/>
    <cellStyle name="輸入 4 12 2 3" xfId="47466"/>
    <cellStyle name="輸入 4 12 3" xfId="47467"/>
    <cellStyle name="輸入 4 12 4" xfId="47468"/>
    <cellStyle name="輸入 4 13" xfId="47469"/>
    <cellStyle name="輸入 4 13 2 2" xfId="47470"/>
    <cellStyle name="輸入 4 13 2 3" xfId="47471"/>
    <cellStyle name="輸入 4 13 3" xfId="47472"/>
    <cellStyle name="輸入 4 13 4" xfId="47473"/>
    <cellStyle name="輸入 4 14" xfId="47474"/>
    <cellStyle name="輸入 4 14 3" xfId="47475"/>
    <cellStyle name="輸入 4 15" xfId="47476"/>
    <cellStyle name="輸入 4 16" xfId="47477"/>
    <cellStyle name="輸入 4 2" xfId="47478"/>
    <cellStyle name="輸入 4 2 10" xfId="47479"/>
    <cellStyle name="輸入 4 2 10 2" xfId="47480"/>
    <cellStyle name="輸入 4 2 10 3" xfId="47481"/>
    <cellStyle name="輸入 4 2 11" xfId="47482"/>
    <cellStyle name="輸入 4 2 12" xfId="47483"/>
    <cellStyle name="輸入 4 2 2" xfId="47484"/>
    <cellStyle name="輸入 4 2 2 2" xfId="47485"/>
    <cellStyle name="輸入 4 2 2 2 2" xfId="47486"/>
    <cellStyle name="輸入 4 2 2 2 3" xfId="47487"/>
    <cellStyle name="輸入 4 2 3" xfId="47488"/>
    <cellStyle name="輸入 4 2 3 2" xfId="47489"/>
    <cellStyle name="輸入 4 2 3 2 2" xfId="47490"/>
    <cellStyle name="輸入 4 2 3 2 3" xfId="47491"/>
    <cellStyle name="輸入 4 2 5 2 2" xfId="47492"/>
    <cellStyle name="輸入 4 2 5 2 3" xfId="47493"/>
    <cellStyle name="輸入 4 2 6" xfId="47494"/>
    <cellStyle name="輸入 4 2 6 2" xfId="47495"/>
    <cellStyle name="輸入 4 2 6 2 2" xfId="47496"/>
    <cellStyle name="輸入 4 2 6 2 3" xfId="47497"/>
    <cellStyle name="輸入 4 2 6 3" xfId="47498"/>
    <cellStyle name="輸入 4 2 6 4" xfId="47499"/>
    <cellStyle name="輸入 4 2 7" xfId="47500"/>
    <cellStyle name="輸入 4 2 7 2" xfId="47501"/>
    <cellStyle name="輸入 4 2 7 2 2" xfId="47502"/>
    <cellStyle name="輸入 4 2 7 2 3" xfId="47503"/>
    <cellStyle name="輸入 4 2 7 3" xfId="47504"/>
    <cellStyle name="輸入 4 2 7 4" xfId="47505"/>
    <cellStyle name="輸入 4 2 8" xfId="47506"/>
    <cellStyle name="輸入 4 2 8 2" xfId="47507"/>
    <cellStyle name="輸入 4 2 8 2 2" xfId="47508"/>
    <cellStyle name="輸入 4 2 8 3" xfId="47509"/>
    <cellStyle name="輸入 4 2 8 4" xfId="47510"/>
    <cellStyle name="輸入 4 2 9" xfId="47511"/>
    <cellStyle name="輸入 4 2 9 2 2" xfId="47512"/>
    <cellStyle name="輸入 4 2 9 2 3" xfId="47513"/>
    <cellStyle name="輸入 4 2 9 3" xfId="47514"/>
    <cellStyle name="輸入 4 2 9 4" xfId="47515"/>
    <cellStyle name="輸入 4 3" xfId="47516"/>
    <cellStyle name="輸入 4 3 10" xfId="47517"/>
    <cellStyle name="輸入 4 3 10 2" xfId="47518"/>
    <cellStyle name="輸入 4 3 10 3" xfId="47519"/>
    <cellStyle name="輸入 4 3 11" xfId="47520"/>
    <cellStyle name="輸入 4 3 12" xfId="47521"/>
    <cellStyle name="輸入 4 3 2" xfId="47522"/>
    <cellStyle name="輸入 4 3 2 2" xfId="47523"/>
    <cellStyle name="輸入 4 3 2 2 2" xfId="47524"/>
    <cellStyle name="輸入 4 3 2 2 3" xfId="47525"/>
    <cellStyle name="輸入 4 3 3 2" xfId="47526"/>
    <cellStyle name="輸入 4 3 3 2 2" xfId="47527"/>
    <cellStyle name="輸入 4 3 3 2 3" xfId="47528"/>
    <cellStyle name="輸入 4 3 4 2" xfId="47529"/>
    <cellStyle name="輸入 4 3 4 2 2" xfId="47530"/>
    <cellStyle name="輸入 4 3 4 2 3" xfId="47531"/>
    <cellStyle name="輸入 4 3 5" xfId="47532"/>
    <cellStyle name="輸入 4 3 5 2 2" xfId="47533"/>
    <cellStyle name="輸入 4 3 5 2 3" xfId="47534"/>
    <cellStyle name="輸入 4 3 6" xfId="47535"/>
    <cellStyle name="輸入 4 3 6 2" xfId="47536"/>
    <cellStyle name="輸入 4 3 6 2 2" xfId="47537"/>
    <cellStyle name="輸入 4 3 6 2 3" xfId="47538"/>
    <cellStyle name="輸入 4 3 6 3" xfId="47539"/>
    <cellStyle name="輸入 4 3 6 4" xfId="47540"/>
    <cellStyle name="輸入 4 3 7 2" xfId="47541"/>
    <cellStyle name="輸入 4 3 7 2 2" xfId="47542"/>
    <cellStyle name="輸入 4 3 7 2 3" xfId="47543"/>
    <cellStyle name="輸入 4 3 7 3" xfId="47544"/>
    <cellStyle name="輸入 4 3 7 4" xfId="47545"/>
    <cellStyle name="輸入 4 3 8 2" xfId="47546"/>
    <cellStyle name="輸入 4 3 8 2 2" xfId="47547"/>
    <cellStyle name="輸入 4 3 8 2 3" xfId="47548"/>
    <cellStyle name="輸入 4 3 8 3" xfId="47549"/>
    <cellStyle name="輸入 4 3 8 4" xfId="47550"/>
    <cellStyle name="輸入 4 3 9" xfId="47551"/>
    <cellStyle name="輸入 4 3 9 2" xfId="47552"/>
    <cellStyle name="輸入 4 3 9 2 2" xfId="47553"/>
    <cellStyle name="輸入 4 3 9 2 3" xfId="47554"/>
    <cellStyle name="輸入 4 3 9 3" xfId="47555"/>
    <cellStyle name="輸入 4 3 9 4" xfId="47556"/>
    <cellStyle name="輸入 4 4" xfId="47557"/>
    <cellStyle name="輸入 4 4 2" xfId="47558"/>
    <cellStyle name="輸入 4 4 2 2" xfId="47559"/>
    <cellStyle name="輸入 4 4 3" xfId="47560"/>
    <cellStyle name="輸入 4 4 4" xfId="47561"/>
    <cellStyle name="輸入 4 5" xfId="47562"/>
    <cellStyle name="輸入 4 5 2" xfId="47563"/>
    <cellStyle name="輸入 4 5 2 2" xfId="47564"/>
    <cellStyle name="輸入 4 5 3" xfId="47565"/>
    <cellStyle name="輸入 4 5 4" xfId="47566"/>
    <cellStyle name="輸入 4 6" xfId="47567"/>
    <cellStyle name="輸入 4 6 2" xfId="47568"/>
    <cellStyle name="輸入 4 6 2 2" xfId="47569"/>
    <cellStyle name="輸入 4 6 3" xfId="47570"/>
    <cellStyle name="輸入 4 6 4" xfId="47571"/>
    <cellStyle name="輸入 4 7" xfId="47572"/>
    <cellStyle name="輸入 4 7 2" xfId="47573"/>
    <cellStyle name="輸入 4 7 2 2" xfId="47574"/>
    <cellStyle name="輸入 4 7 3" xfId="47575"/>
    <cellStyle name="輸入 4 7 4" xfId="47576"/>
    <cellStyle name="輸入 4 8" xfId="47577"/>
    <cellStyle name="輸入 4 8 2" xfId="47578"/>
    <cellStyle name="輸入 4 8 2 2" xfId="47579"/>
    <cellStyle name="輸入 4 8 2 3" xfId="47580"/>
    <cellStyle name="輸入 4 8 3" xfId="47581"/>
    <cellStyle name="輸入 4 8 4" xfId="47582"/>
    <cellStyle name="輸入 4 9" xfId="47583"/>
    <cellStyle name="輸入 4 9 2" xfId="47584"/>
    <cellStyle name="輸入 4 9 2 2" xfId="47585"/>
    <cellStyle name="輸入 4 9 2 3" xfId="47586"/>
    <cellStyle name="輸入 4 9 3" xfId="47587"/>
    <cellStyle name="輸入 4 9 4" xfId="47588"/>
    <cellStyle name="輸入 5" xfId="47589"/>
    <cellStyle name="輸入 5 10" xfId="47590"/>
    <cellStyle name="輸入 5 10 2" xfId="47591"/>
    <cellStyle name="輸入 5 10 2 2" xfId="47592"/>
    <cellStyle name="輸入 5 10 2 3" xfId="47593"/>
    <cellStyle name="輸入 5 10 3" xfId="47594"/>
    <cellStyle name="輸入 5 10 4" xfId="47595"/>
    <cellStyle name="輸入 5 11" xfId="47596"/>
    <cellStyle name="輸入 5 11 2" xfId="47597"/>
    <cellStyle name="輸入 5 11 2 2" xfId="47598"/>
    <cellStyle name="輸入 5 11 2 3" xfId="47599"/>
    <cellStyle name="輸入 5 11 3" xfId="47600"/>
    <cellStyle name="輸入 5 11 4" xfId="47601"/>
    <cellStyle name="輸入 5 12" xfId="47602"/>
    <cellStyle name="輸入 5 12 2" xfId="47603"/>
    <cellStyle name="輸入 5 12 2 2" xfId="47604"/>
    <cellStyle name="輸入 5 12 2 3" xfId="47605"/>
    <cellStyle name="輸入 5 12 3" xfId="47606"/>
    <cellStyle name="輸入 5 12 4" xfId="47607"/>
    <cellStyle name="輸入 5 13" xfId="47608"/>
    <cellStyle name="輸入 5 13 2" xfId="47609"/>
    <cellStyle name="輸入 5 13 2 2" xfId="47610"/>
    <cellStyle name="輸入 5 13 2 3" xfId="47611"/>
    <cellStyle name="輸入 5 13 3" xfId="47612"/>
    <cellStyle name="輸入 5 13 4" xfId="47613"/>
    <cellStyle name="輸入 5 14" xfId="47614"/>
    <cellStyle name="輸入 5 14 2" xfId="47615"/>
    <cellStyle name="輸入 5 14 3" xfId="47616"/>
    <cellStyle name="輸入 5 15" xfId="47617"/>
    <cellStyle name="輸入 5 16" xfId="47618"/>
    <cellStyle name="輸入 5 2" xfId="47619"/>
    <cellStyle name="輸入 5 2 10" xfId="47620"/>
    <cellStyle name="輸入 5 2 10 2" xfId="47621"/>
    <cellStyle name="輸入 5 2 10 3" xfId="47622"/>
    <cellStyle name="輸入 5 2 11" xfId="47623"/>
    <cellStyle name="輸入 5 2 12" xfId="47624"/>
    <cellStyle name="輸入 5 2 2" xfId="47625"/>
    <cellStyle name="輸入 5 2 2 2" xfId="47626"/>
    <cellStyle name="輸入 5 2 2 2 2" xfId="47627"/>
    <cellStyle name="輸入 5 2 2 2 3" xfId="47628"/>
    <cellStyle name="輸入 5 2 3" xfId="47629"/>
    <cellStyle name="輸入 5 2 3 2" xfId="47630"/>
    <cellStyle name="輸入 5 2 3 2 2" xfId="47631"/>
    <cellStyle name="輸入 5 2 3 2 3" xfId="47632"/>
    <cellStyle name="輸入 5 2 4 2" xfId="47633"/>
    <cellStyle name="輸入 5 2 4 2 2" xfId="47634"/>
    <cellStyle name="輸入 5 2 4 2 3" xfId="47635"/>
    <cellStyle name="輸入 5 2 5 2 2" xfId="47636"/>
    <cellStyle name="輸入 5 2 5 2 3" xfId="47637"/>
    <cellStyle name="輸入 5 2 6" xfId="47638"/>
    <cellStyle name="輸入 5 2 6 2" xfId="47639"/>
    <cellStyle name="輸入 5 2 6 2 2" xfId="47640"/>
    <cellStyle name="輸入 5 2 6 2 3" xfId="47641"/>
    <cellStyle name="輸入 5 2 6 3" xfId="47642"/>
    <cellStyle name="輸入 5 2 6 4" xfId="47643"/>
    <cellStyle name="輸入 5 2 7" xfId="47644"/>
    <cellStyle name="輸入 5 2 7 2" xfId="47645"/>
    <cellStyle name="輸入 5 2 7 2 2" xfId="47646"/>
    <cellStyle name="輸入 5 2 7 2 3" xfId="47647"/>
    <cellStyle name="輸入 5 2 7 3" xfId="47648"/>
    <cellStyle name="輸入 5 2 7 4" xfId="47649"/>
    <cellStyle name="輸入 5 2 8" xfId="47650"/>
    <cellStyle name="輸入 5 2 8 2 2" xfId="47651"/>
    <cellStyle name="輸入 5 2 8 2 3" xfId="47652"/>
    <cellStyle name="輸入 5 2 8 3" xfId="47653"/>
    <cellStyle name="輸入 5 2 8 4" xfId="47654"/>
    <cellStyle name="輸入 5 2 9" xfId="47655"/>
    <cellStyle name="輸入 5 2 9 2" xfId="47656"/>
    <cellStyle name="輸入 5 2 9 2 2" xfId="47657"/>
    <cellStyle name="輸入 5 2 9 2 3" xfId="47658"/>
    <cellStyle name="輸入 5 2 9 3" xfId="47659"/>
    <cellStyle name="輸入 5 2 9 4" xfId="47660"/>
    <cellStyle name="輸入 5 3" xfId="47661"/>
    <cellStyle name="輸入 5 3 10" xfId="47662"/>
    <cellStyle name="輸入 5 3 10 2" xfId="47663"/>
    <cellStyle name="輸入 5 3 10 3" xfId="47664"/>
    <cellStyle name="輸入 5 3 11" xfId="47665"/>
    <cellStyle name="輸入 5 3 12" xfId="47666"/>
    <cellStyle name="輸入 5 3 2" xfId="47667"/>
    <cellStyle name="輸入 5 3 2 2" xfId="47668"/>
    <cellStyle name="輸入 5 3 2 2 2" xfId="47669"/>
    <cellStyle name="輸入 5 3 2 2 3" xfId="47670"/>
    <cellStyle name="輸入 5 3 3" xfId="47671"/>
    <cellStyle name="輸入 5 3 3 2" xfId="47672"/>
    <cellStyle name="輸入 5 3 3 2 2" xfId="47673"/>
    <cellStyle name="輸入 5 3 3 2 3" xfId="47674"/>
    <cellStyle name="輸入 5 3 4" xfId="47675"/>
    <cellStyle name="輸入 5 3 4 2" xfId="47676"/>
    <cellStyle name="輸入 5 3 4 2 2" xfId="47677"/>
    <cellStyle name="輸入 5 3 4 2 3" xfId="47678"/>
    <cellStyle name="輸入 5 3 5" xfId="47679"/>
    <cellStyle name="輸入 5 3 5 2 2" xfId="47680"/>
    <cellStyle name="輸入 5 3 5 2 3" xfId="47681"/>
    <cellStyle name="輸入 5 3 6" xfId="47682"/>
    <cellStyle name="輸入 5 3 6 2" xfId="47683"/>
    <cellStyle name="輸入 5 3 6 2 2" xfId="47684"/>
    <cellStyle name="輸入 5 3 6 2 3" xfId="47685"/>
    <cellStyle name="輸入 5 3 6 3" xfId="47686"/>
    <cellStyle name="輸入 5 3 6 4" xfId="47687"/>
    <cellStyle name="輸入 5 3 7 2" xfId="47688"/>
    <cellStyle name="輸入 5 3 7 2 2" xfId="47689"/>
    <cellStyle name="輸入 5 3 7 2 3" xfId="47690"/>
    <cellStyle name="輸入 5 3 7 3" xfId="47691"/>
    <cellStyle name="輸入 5 3 7 4" xfId="47692"/>
    <cellStyle name="輸入 5 3 8 2 2" xfId="47693"/>
    <cellStyle name="注释 2 2 2 13 2" xfId="47694"/>
    <cellStyle name="輸入 5 3 8 2 3" xfId="47695"/>
    <cellStyle name="輸入 5 3 8 3" xfId="47696"/>
    <cellStyle name="輸入 5 3 8 4" xfId="47697"/>
    <cellStyle name="輸入 5 3 9" xfId="47698"/>
    <cellStyle name="輸入 5 3 9 2" xfId="47699"/>
    <cellStyle name="輸入 5 3 9 2 2" xfId="47700"/>
    <cellStyle name="輸入 5 3 9 2 3" xfId="47701"/>
    <cellStyle name="輸入 5 3 9 3" xfId="47702"/>
    <cellStyle name="輸入 5 3 9 4" xfId="47703"/>
    <cellStyle name="輸入 5 4" xfId="47704"/>
    <cellStyle name="輸入 5 4 2" xfId="47705"/>
    <cellStyle name="輸入 5 4 2 2" xfId="47706"/>
    <cellStyle name="輸入 5 4 3" xfId="47707"/>
    <cellStyle name="輸入 5 4 4" xfId="47708"/>
    <cellStyle name="輸入 5 5" xfId="47709"/>
    <cellStyle name="輸入 5 5 2" xfId="47710"/>
    <cellStyle name="輸入 5 5 2 2" xfId="47711"/>
    <cellStyle name="輸入 5 5 3" xfId="47712"/>
    <cellStyle name="輸入 5 5 4" xfId="47713"/>
    <cellStyle name="輸入 5 6" xfId="47714"/>
    <cellStyle name="輸入 5 6 2" xfId="47715"/>
    <cellStyle name="輸入 5 6 2 2" xfId="47716"/>
    <cellStyle name="輸入 5 6 3" xfId="47717"/>
    <cellStyle name="輸入 5 6 4" xfId="47718"/>
    <cellStyle name="輸入 5 7 2 2" xfId="47719"/>
    <cellStyle name="輸入 5 7 4" xfId="47720"/>
    <cellStyle name="輸入 5 8 2 3" xfId="47721"/>
    <cellStyle name="輸入 5 8 3" xfId="47722"/>
    <cellStyle name="輸入 5 8 4" xfId="47723"/>
    <cellStyle name="輸入 5 9" xfId="47724"/>
    <cellStyle name="輸入 5 9 2" xfId="47725"/>
    <cellStyle name="輸入 5 9 2 2" xfId="47726"/>
    <cellStyle name="輸入 5 9 2 3" xfId="47727"/>
    <cellStyle name="輸入 5 9 3" xfId="47728"/>
    <cellStyle name="輸入 5 9 4" xfId="47729"/>
    <cellStyle name="輸入 6" xfId="47730"/>
    <cellStyle name="輸入 6 10 2" xfId="47731"/>
    <cellStyle name="輸入 6 10 2 2" xfId="47732"/>
    <cellStyle name="輸入 6 10 2 3" xfId="47733"/>
    <cellStyle name="輸入 6 10 3" xfId="47734"/>
    <cellStyle name="輸入 6 10 4" xfId="47735"/>
    <cellStyle name="輸入 6 11" xfId="47736"/>
    <cellStyle name="輸入 6 11 2" xfId="47737"/>
    <cellStyle name="輸入 6 11 2 2" xfId="47738"/>
    <cellStyle name="輸入 6 11 2 3" xfId="47739"/>
    <cellStyle name="輸入 6 11 3" xfId="47740"/>
    <cellStyle name="輸入 6 11 4" xfId="47741"/>
    <cellStyle name="輸入 6 12" xfId="47742"/>
    <cellStyle name="輸入 6 12 2" xfId="47743"/>
    <cellStyle name="輸入 6 12 3" xfId="47744"/>
    <cellStyle name="輸入 6 13" xfId="47745"/>
    <cellStyle name="輸入 6 14" xfId="47746"/>
    <cellStyle name="輸入 6 2" xfId="47747"/>
    <cellStyle name="輸入 6 2 10" xfId="47748"/>
    <cellStyle name="輸入 6 2 10 2" xfId="47749"/>
    <cellStyle name="輸入 6 2 10 3" xfId="47750"/>
    <cellStyle name="輸入 6 2 11" xfId="47751"/>
    <cellStyle name="輸入 6 2 12" xfId="47752"/>
    <cellStyle name="輸入 6 2 2" xfId="47753"/>
    <cellStyle name="輸入 6 2 2 2" xfId="47754"/>
    <cellStyle name="輸入 6 2 2 2 2" xfId="47755"/>
    <cellStyle name="輸入 6 2 2 2 3" xfId="47756"/>
    <cellStyle name="輸入 6 2 3" xfId="47757"/>
    <cellStyle name="輸入 6 2 3 2" xfId="47758"/>
    <cellStyle name="輸入 6 2 3 2 2" xfId="47759"/>
    <cellStyle name="輸入 6 2 3 2 3" xfId="47760"/>
    <cellStyle name="輸入 6 2 4 2" xfId="47761"/>
    <cellStyle name="輸入 6 2 4 2 2" xfId="47762"/>
    <cellStyle name="輸入 6 2 4 2 3" xfId="47763"/>
    <cellStyle name="輸入 6 2 5 2 2" xfId="47764"/>
    <cellStyle name="輸入 6 2 5 2 3" xfId="47765"/>
    <cellStyle name="輸入 6 2 6 2" xfId="47766"/>
    <cellStyle name="輸入 6 2 6 2 2" xfId="47767"/>
    <cellStyle name="輸入 6 2 6 3" xfId="47768"/>
    <cellStyle name="輸入 6 2 6 4" xfId="47769"/>
    <cellStyle name="輸入 6 2 7 2" xfId="47770"/>
    <cellStyle name="輸入 6 2 7 2 2" xfId="47771"/>
    <cellStyle name="輸入 6 2 7 2 3" xfId="47772"/>
    <cellStyle name="輸入 6 2 7 3" xfId="47773"/>
    <cellStyle name="輸入 6 2 7 4" xfId="47774"/>
    <cellStyle name="輸入 6 2 8" xfId="47775"/>
    <cellStyle name="輸入 6 2 8 2" xfId="47776"/>
    <cellStyle name="輸入 6 2 8 2 2" xfId="47777"/>
    <cellStyle name="輸入 6 2 8 2 3" xfId="47778"/>
    <cellStyle name="輸入 6 2 8 3" xfId="47779"/>
    <cellStyle name="輸入 6 2 8 4" xfId="47780"/>
    <cellStyle name="輸入 6 2 9" xfId="47781"/>
    <cellStyle name="輸入 6 2 9 2" xfId="47782"/>
    <cellStyle name="輸入 6 2 9 2 2" xfId="47783"/>
    <cellStyle name="輸入 6 2 9 2 3" xfId="47784"/>
    <cellStyle name="輸入 6 2 9 3" xfId="47785"/>
    <cellStyle name="輸入 6 2 9 4" xfId="47786"/>
    <cellStyle name="輸入 6 3" xfId="47787"/>
    <cellStyle name="輸入 6 3 10" xfId="47788"/>
    <cellStyle name="輸入 6 3 2" xfId="47789"/>
    <cellStyle name="輸入 6 3 2 2" xfId="47790"/>
    <cellStyle name="輸入 6 3 2 2 2" xfId="47791"/>
    <cellStyle name="輸入 6 3 2 2 3" xfId="47792"/>
    <cellStyle name="輸入 6 3 3" xfId="47793"/>
    <cellStyle name="輸入 6 3 3 2" xfId="47794"/>
    <cellStyle name="輸入 6 3 3 2 2" xfId="47795"/>
    <cellStyle name="輸入 6 3 3 2 3" xfId="47796"/>
    <cellStyle name="輸入 6 3 4" xfId="47797"/>
    <cellStyle name="輸入 6 3 4 2" xfId="47798"/>
    <cellStyle name="輸入 6 3 4 2 2" xfId="47799"/>
    <cellStyle name="輸入 6 3 4 2 3" xfId="47800"/>
    <cellStyle name="輸入 6 3 5 2 2" xfId="47801"/>
    <cellStyle name="輸入 6 3 5 2 3" xfId="47802"/>
    <cellStyle name="輸入 6 3 6 2" xfId="47803"/>
    <cellStyle name="輸入 6 3 6 2 2" xfId="47804"/>
    <cellStyle name="輸入 6 3 6 2 3" xfId="47805"/>
    <cellStyle name="輸入 6 3 6 3" xfId="47806"/>
    <cellStyle name="輸入 6 3 6 4" xfId="47807"/>
    <cellStyle name="輸入 6 3 7 2" xfId="47808"/>
    <cellStyle name="輸入 6 3 7 2 2" xfId="47809"/>
    <cellStyle name="輸入 6 3 7 2 3" xfId="47810"/>
    <cellStyle name="輸入 6 3 7 3" xfId="47811"/>
    <cellStyle name="輸入 6 3 7 4" xfId="47812"/>
    <cellStyle name="輸入 6 3 8 2" xfId="47813"/>
    <cellStyle name="輸入 6 3 8 2 2" xfId="47814"/>
    <cellStyle name="輸入 6 3 8 2 3" xfId="47815"/>
    <cellStyle name="輸入 6 3 8 3" xfId="47816"/>
    <cellStyle name="輸入 6 3 8 4" xfId="47817"/>
    <cellStyle name="輸入 6 3 9" xfId="47818"/>
    <cellStyle name="輸入 6 3 9 2" xfId="47819"/>
    <cellStyle name="輸入 6 3 9 2 2" xfId="47820"/>
    <cellStyle name="輸入 6 3 9 2 3" xfId="47821"/>
    <cellStyle name="輸入 6 3 9 3" xfId="47822"/>
    <cellStyle name="輸入 6 3 9 4" xfId="47823"/>
    <cellStyle name="輸入 6 4" xfId="47824"/>
    <cellStyle name="輸入 6 4 2" xfId="47825"/>
    <cellStyle name="輸入 6 4 2 2" xfId="47826"/>
    <cellStyle name="輸入 6 4 2 3" xfId="47827"/>
    <cellStyle name="輸入 6 4 3" xfId="47828"/>
    <cellStyle name="輸入 6 4 4" xfId="47829"/>
    <cellStyle name="輸入 6 5" xfId="47830"/>
    <cellStyle name="輸入 6 5 2" xfId="47831"/>
    <cellStyle name="輸入 6 5 2 2" xfId="47832"/>
    <cellStyle name="輸入 6 5 2 3" xfId="47833"/>
    <cellStyle name="輸入 6 6" xfId="47834"/>
    <cellStyle name="輸入 6 6 2" xfId="47835"/>
    <cellStyle name="輸入 6 6 2 2" xfId="47836"/>
    <cellStyle name="輸入 6 6 2 3" xfId="47837"/>
    <cellStyle name="輸入 6 7" xfId="47838"/>
    <cellStyle name="輸入 6 7 2" xfId="47839"/>
    <cellStyle name="輸入 6 7 2 2" xfId="47840"/>
    <cellStyle name="輸入 6 7 2 3" xfId="47841"/>
    <cellStyle name="輸入 6 8" xfId="47842"/>
    <cellStyle name="輸入 6 8 2" xfId="47843"/>
    <cellStyle name="輸入 6 8 2 2" xfId="47844"/>
    <cellStyle name="輸入 6 8 2 3" xfId="47845"/>
    <cellStyle name="輸入 6 9" xfId="47846"/>
    <cellStyle name="輸入 6 9 2" xfId="47847"/>
    <cellStyle name="輸入 6 9 2 2" xfId="47848"/>
    <cellStyle name="輸入 6 9 2 3" xfId="47849"/>
    <cellStyle name="輸入 7" xfId="47850"/>
    <cellStyle name="輸入 7 10" xfId="47851"/>
    <cellStyle name="輸入 7 10 2" xfId="47852"/>
    <cellStyle name="輸入 7 10 2 2" xfId="47853"/>
    <cellStyle name="輸入 7 10 2 3" xfId="47854"/>
    <cellStyle name="輸入 7 10 3" xfId="47855"/>
    <cellStyle name="輸入 7 10 4" xfId="47856"/>
    <cellStyle name="輸入 7 11" xfId="47857"/>
    <cellStyle name="輸入 7 11 2" xfId="47858"/>
    <cellStyle name="輸入 7 11 3" xfId="47859"/>
    <cellStyle name="輸入 7 12" xfId="47860"/>
    <cellStyle name="輸入 7 13" xfId="47861"/>
    <cellStyle name="輸入 7 2" xfId="47862"/>
    <cellStyle name="輸入 7 2 10" xfId="47863"/>
    <cellStyle name="輸入 7 2 10 2" xfId="47864"/>
    <cellStyle name="輸入 7 2 10 3" xfId="47865"/>
    <cellStyle name="輸入 7 2 11" xfId="47866"/>
    <cellStyle name="輸入 7 2 12" xfId="47867"/>
    <cellStyle name="輸入 7 2 2" xfId="47868"/>
    <cellStyle name="輸入 7 2 2 2" xfId="47869"/>
    <cellStyle name="輸入 7 2 3" xfId="47870"/>
    <cellStyle name="輸入 7 2 3 2" xfId="47871"/>
    <cellStyle name="輸入 7 2 5 2 2" xfId="47872"/>
    <cellStyle name="輸入 7 2 5 2 3" xfId="47873"/>
    <cellStyle name="輸入 7 2 6 2" xfId="47874"/>
    <cellStyle name="輸入 7 2 6 2 2" xfId="47875"/>
    <cellStyle name="輸入 7 2 6 2 3" xfId="47876"/>
    <cellStyle name="輸入 7 2 6 3" xfId="47877"/>
    <cellStyle name="輸入 7 2 6 4" xfId="47878"/>
    <cellStyle name="輸入 7 2 7" xfId="47879"/>
    <cellStyle name="注释 2 2 9" xfId="47880"/>
    <cellStyle name="輸入 7 2 7 2" xfId="47881"/>
    <cellStyle name="注释 2 2 9 2" xfId="47882"/>
    <cellStyle name="輸入 7 2 7 2 2" xfId="47883"/>
    <cellStyle name="注释 2 2 9 3" xfId="47884"/>
    <cellStyle name="輸入 7 2 7 2 3" xfId="47885"/>
    <cellStyle name="輸入 7 2 7 3" xfId="47886"/>
    <cellStyle name="輸入 7 2 7 4" xfId="47887"/>
    <cellStyle name="輸入 7 2 8" xfId="47888"/>
    <cellStyle name="注释 2 3 9" xfId="47889"/>
    <cellStyle name="輸入 7 2 8 2" xfId="47890"/>
    <cellStyle name="注释 2 3 9 2" xfId="47891"/>
    <cellStyle name="輸入 7 2 8 2 2" xfId="47892"/>
    <cellStyle name="注释 2 3 9 3" xfId="47893"/>
    <cellStyle name="輸入 7 2 8 2 3" xfId="47894"/>
    <cellStyle name="輸入 7 2 8 3" xfId="47895"/>
    <cellStyle name="輸入 7 2 8 4" xfId="47896"/>
    <cellStyle name="輸入 7 2 9" xfId="47897"/>
    <cellStyle name="注释 2 4 9" xfId="47898"/>
    <cellStyle name="輸入 7 2 9 2" xfId="47899"/>
    <cellStyle name="注释 2 4 9 2" xfId="47900"/>
    <cellStyle name="輸入 7 2 9 2 2" xfId="47901"/>
    <cellStyle name="注释 2 4 9 3" xfId="47902"/>
    <cellStyle name="輸入 7 2 9 2 3" xfId="47903"/>
    <cellStyle name="輸入 7 2 9 3" xfId="47904"/>
    <cellStyle name="輸入 7 3" xfId="47905"/>
    <cellStyle name="輸入 7 3 10" xfId="47906"/>
    <cellStyle name="輸入 7 3 10 2" xfId="47907"/>
    <cellStyle name="輸入 7 3 10 3" xfId="47908"/>
    <cellStyle name="輸入 7 3 11" xfId="47909"/>
    <cellStyle name="輸入 7 3 12" xfId="47910"/>
    <cellStyle name="輸入 7 3 2" xfId="47911"/>
    <cellStyle name="輸入 7 3 2 2" xfId="47912"/>
    <cellStyle name="輸入 7 3 2 2 2" xfId="47913"/>
    <cellStyle name="輸入 7 3 3" xfId="47914"/>
    <cellStyle name="輸入 7 3 3 2" xfId="47915"/>
    <cellStyle name="輸入 7 3 3 2 2" xfId="47916"/>
    <cellStyle name="輸入 7 3 3 2 3" xfId="47917"/>
    <cellStyle name="輸入 7 3 4 2 2" xfId="47918"/>
    <cellStyle name="輸入 7 3 4 2 3" xfId="47919"/>
    <cellStyle name="輸入 7 3 5 2 2" xfId="47920"/>
    <cellStyle name="輸入 7 3 5 2 3" xfId="47921"/>
    <cellStyle name="輸入 7 3 6 2" xfId="47922"/>
    <cellStyle name="輸入 7 3 6 2 2" xfId="47923"/>
    <cellStyle name="輸入 7 3 6 2 3" xfId="47924"/>
    <cellStyle name="輸入 7 3 6 3" xfId="47925"/>
    <cellStyle name="輸入 7 3 6 4" xfId="47926"/>
    <cellStyle name="輸入 7 3 7 2" xfId="47927"/>
    <cellStyle name="輸入 7 3 7 2 2" xfId="47928"/>
    <cellStyle name="輸入 7 3 7 3" xfId="47929"/>
    <cellStyle name="輸入 7 3 7 4" xfId="47930"/>
    <cellStyle name="輸入 7 3 8 2" xfId="47931"/>
    <cellStyle name="輸入 7 3 8 2 2" xfId="47932"/>
    <cellStyle name="輸入 7 3 8 2 3" xfId="47933"/>
    <cellStyle name="輸入 7 3 8 3" xfId="47934"/>
    <cellStyle name="輸入 7 3 8 4" xfId="47935"/>
    <cellStyle name="輸入 7 3 9" xfId="47936"/>
    <cellStyle name="輸入 7 3 9 2" xfId="47937"/>
    <cellStyle name="輸入 7 3 9 2 2" xfId="47938"/>
    <cellStyle name="輸入 7 3 9 2 3" xfId="47939"/>
    <cellStyle name="輸入 7 3 9 3" xfId="47940"/>
    <cellStyle name="輸入 7 4" xfId="47941"/>
    <cellStyle name="輸入 7 4 2" xfId="47942"/>
    <cellStyle name="輸入 7 4 2 2" xfId="47943"/>
    <cellStyle name="輸入 7 4 2 3" xfId="47944"/>
    <cellStyle name="輸入 7 4 3" xfId="47945"/>
    <cellStyle name="輸入 7 5" xfId="47946"/>
    <cellStyle name="輸入 7 5 2" xfId="47947"/>
    <cellStyle name="輸入 7 5 2 2" xfId="47948"/>
    <cellStyle name="輸入 7 5 2 3" xfId="47949"/>
    <cellStyle name="輸入 7 6" xfId="47950"/>
    <cellStyle name="輸入 7 6 2" xfId="47951"/>
    <cellStyle name="輸入 7 6 2 2" xfId="47952"/>
    <cellStyle name="輸入 7 6 2 3" xfId="47953"/>
    <cellStyle name="輸入 7 7" xfId="47954"/>
    <cellStyle name="輸入 7 7 2" xfId="47955"/>
    <cellStyle name="輸入 7 7 2 2" xfId="47956"/>
    <cellStyle name="輸入 7 7 2 3" xfId="47957"/>
    <cellStyle name="輸入 7 8 2" xfId="47958"/>
    <cellStyle name="輸入 7 8 2 2" xfId="47959"/>
    <cellStyle name="輸入 7 8 2 3" xfId="47960"/>
    <cellStyle name="輸入 7 9 2" xfId="47961"/>
    <cellStyle name="輸入 7 9 2 2" xfId="47962"/>
    <cellStyle name="輸入 7 9 2 3" xfId="47963"/>
    <cellStyle name="輸入 8" xfId="47964"/>
    <cellStyle name="輸入 8 2" xfId="47965"/>
    <cellStyle name="輸入 8 2 2" xfId="47966"/>
    <cellStyle name="輸入 8 2 3" xfId="47967"/>
    <cellStyle name="輸入 9" xfId="47968"/>
    <cellStyle name="輸入 9 2" xfId="47969"/>
    <cellStyle name="輸入 9 2 2" xfId="47970"/>
    <cellStyle name="輸入 9 2 3" xfId="47971"/>
    <cellStyle name="輸入 9 3" xfId="47972"/>
    <cellStyle name="輸入 9 4" xfId="47973"/>
    <cellStyle name="說明文字 2" xfId="47974"/>
    <cellStyle name="样式 1" xfId="47975"/>
    <cellStyle name="样式 1 2" xfId="47976"/>
    <cellStyle name="樣式 1" xfId="47977"/>
    <cellStyle name="樣式 1 2" xfId="47978"/>
    <cellStyle name="樣式 10" xfId="47979"/>
    <cellStyle name="樣式 10 2" xfId="47980"/>
    <cellStyle name="樣式 11" xfId="47981"/>
    <cellStyle name="樣式 11 2" xfId="47982"/>
    <cellStyle name="樣式 12" xfId="47983"/>
    <cellStyle name="樣式 12 2" xfId="47984"/>
    <cellStyle name="樣式 13" xfId="47985"/>
    <cellStyle name="樣式 13 2" xfId="47986"/>
    <cellStyle name="樣式 14" xfId="47987"/>
    <cellStyle name="樣式 14 2" xfId="47988"/>
    <cellStyle name="樣式 20" xfId="47989"/>
    <cellStyle name="樣式 15" xfId="47990"/>
    <cellStyle name="樣式 20 2" xfId="47991"/>
    <cellStyle name="樣式 15 2" xfId="47992"/>
    <cellStyle name="樣式 21" xfId="47993"/>
    <cellStyle name="樣式 16" xfId="47994"/>
    <cellStyle name="樣式 21 2" xfId="47995"/>
    <cellStyle name="樣式 16 2" xfId="47996"/>
    <cellStyle name="樣式 22" xfId="47997"/>
    <cellStyle name="樣式 17" xfId="47998"/>
    <cellStyle name="樣式 22 2" xfId="47999"/>
    <cellStyle name="樣式 17 2" xfId="48000"/>
    <cellStyle name="樣式 23" xfId="48001"/>
    <cellStyle name="樣式 18" xfId="48002"/>
    <cellStyle name="樣式 23 2" xfId="48003"/>
    <cellStyle name="樣式 18 2" xfId="48004"/>
    <cellStyle name="樣式 24" xfId="48005"/>
    <cellStyle name="樣式 19" xfId="48006"/>
    <cellStyle name="注释 2 3 2 10 4" xfId="48007"/>
    <cellStyle name="樣式 24 2" xfId="48008"/>
    <cellStyle name="樣式 19 2" xfId="48009"/>
    <cellStyle name="樣式 2" xfId="48010"/>
    <cellStyle name="樣式 2 2" xfId="48011"/>
    <cellStyle name="樣式 30" xfId="48012"/>
    <cellStyle name="樣式 25" xfId="48013"/>
    <cellStyle name="樣式 30 2" xfId="48014"/>
    <cellStyle name="樣式 25 2" xfId="48015"/>
    <cellStyle name="樣式 31" xfId="48016"/>
    <cellStyle name="樣式 26" xfId="48017"/>
    <cellStyle name="樣式 31 2" xfId="48018"/>
    <cellStyle name="樣式 26 2" xfId="48019"/>
    <cellStyle name="樣式 32" xfId="48020"/>
    <cellStyle name="樣式 27" xfId="48021"/>
    <cellStyle name="樣式 32 2" xfId="48022"/>
    <cellStyle name="樣式 27 2" xfId="48023"/>
    <cellStyle name="樣式 33" xfId="48024"/>
    <cellStyle name="樣式 28" xfId="48025"/>
    <cellStyle name="樣式 33 2" xfId="48026"/>
    <cellStyle name="樣式 28 2" xfId="48027"/>
    <cellStyle name="樣式 34" xfId="48028"/>
    <cellStyle name="樣式 29" xfId="48029"/>
    <cellStyle name="樣式 34 2" xfId="48030"/>
    <cellStyle name="樣式 29 2" xfId="48031"/>
    <cellStyle name="樣式 40" xfId="48032"/>
    <cellStyle name="樣式 35" xfId="48033"/>
    <cellStyle name="樣式 40 2" xfId="48034"/>
    <cellStyle name="樣式 35 2" xfId="48035"/>
    <cellStyle name="樣式 41 2" xfId="48036"/>
    <cellStyle name="樣式 36 2" xfId="48037"/>
    <cellStyle name="樣式 42 2" xfId="48038"/>
    <cellStyle name="樣式 37 2" xfId="48039"/>
    <cellStyle name="樣式 43" xfId="48040"/>
    <cellStyle name="樣式 38" xfId="48041"/>
    <cellStyle name="樣式 43 2" xfId="48042"/>
    <cellStyle name="樣式 38 2" xfId="48043"/>
    <cellStyle name="樣式 44" xfId="48044"/>
    <cellStyle name="樣式 39" xfId="48045"/>
    <cellStyle name="樣式 44 2" xfId="48046"/>
    <cellStyle name="樣式 39 2" xfId="48047"/>
    <cellStyle name="樣式 4 2" xfId="48048"/>
    <cellStyle name="樣式 50" xfId="48049"/>
    <cellStyle name="樣式 45" xfId="48050"/>
    <cellStyle name="樣式 50 2" xfId="48051"/>
    <cellStyle name="樣式 45 2" xfId="48052"/>
    <cellStyle name="樣式 51" xfId="48053"/>
    <cellStyle name="樣式 46" xfId="48054"/>
    <cellStyle name="樣式 52" xfId="48055"/>
    <cellStyle name="樣式 47" xfId="48056"/>
    <cellStyle name="樣式 52 2" xfId="48057"/>
    <cellStyle name="樣式 47 2" xfId="48058"/>
    <cellStyle name="樣式 53" xfId="48059"/>
    <cellStyle name="樣式 48" xfId="48060"/>
    <cellStyle name="樣式 53 2" xfId="48061"/>
    <cellStyle name="樣式 48 2" xfId="48062"/>
    <cellStyle name="樣式 54" xfId="48063"/>
    <cellStyle name="樣式 49" xfId="48064"/>
    <cellStyle name="樣式 54 2" xfId="48065"/>
    <cellStyle name="樣式 49 2" xfId="48066"/>
    <cellStyle name="樣式 5 2" xfId="48067"/>
    <cellStyle name="樣式 60" xfId="48068"/>
    <cellStyle name="樣式 55" xfId="48069"/>
    <cellStyle name="樣式 60 2" xfId="48070"/>
    <cellStyle name="樣式 55 2" xfId="48071"/>
    <cellStyle name="樣式 61" xfId="48072"/>
    <cellStyle name="樣式 56" xfId="48073"/>
    <cellStyle name="樣式 61 2" xfId="48074"/>
    <cellStyle name="樣式 56 2" xfId="48075"/>
    <cellStyle name="樣式 62" xfId="48076"/>
    <cellStyle name="樣式 57" xfId="48077"/>
    <cellStyle name="樣式 62 2" xfId="48078"/>
    <cellStyle name="樣式 57 2" xfId="48079"/>
    <cellStyle name="樣式 63" xfId="48080"/>
    <cellStyle name="樣式 58" xfId="48081"/>
    <cellStyle name="樣式 63 2" xfId="48082"/>
    <cellStyle name="樣式 58 2" xfId="48083"/>
    <cellStyle name="樣式 64" xfId="48084"/>
    <cellStyle name="樣式 59" xfId="48085"/>
    <cellStyle name="樣式 64 2" xfId="48086"/>
    <cellStyle name="樣式 59 2" xfId="48087"/>
    <cellStyle name="樣式 6" xfId="48088"/>
    <cellStyle name="樣式 6 2" xfId="48089"/>
    <cellStyle name="樣式 70" xfId="48090"/>
    <cellStyle name="樣式 65" xfId="48091"/>
    <cellStyle name="樣式 70 2" xfId="48092"/>
    <cellStyle name="樣式 65 2" xfId="48093"/>
    <cellStyle name="樣式 71" xfId="48094"/>
    <cellStyle name="樣式 66" xfId="48095"/>
    <cellStyle name="樣式 71 2" xfId="48096"/>
    <cellStyle name="樣式 66 2" xfId="48097"/>
    <cellStyle name="樣式 72" xfId="48098"/>
    <cellStyle name="樣式 67" xfId="48099"/>
    <cellStyle name="樣式 72 2" xfId="48100"/>
    <cellStyle name="樣式 67 2" xfId="48101"/>
    <cellStyle name="樣式 73" xfId="48102"/>
    <cellStyle name="樣式 68" xfId="48103"/>
    <cellStyle name="樣式 73 2" xfId="48104"/>
    <cellStyle name="樣式 68 2" xfId="48105"/>
    <cellStyle name="樣式 74" xfId="48106"/>
    <cellStyle name="樣式 69" xfId="48107"/>
    <cellStyle name="樣式 74 2" xfId="48108"/>
    <cellStyle name="樣式 69 2" xfId="48109"/>
    <cellStyle name="樣式 7" xfId="48110"/>
    <cellStyle name="樣式 7 2" xfId="48111"/>
    <cellStyle name="樣式 80" xfId="48112"/>
    <cellStyle name="樣式 75" xfId="48113"/>
    <cellStyle name="樣式 80 2" xfId="48114"/>
    <cellStyle name="樣式 75 2" xfId="48115"/>
    <cellStyle name="樣式 81" xfId="48116"/>
    <cellStyle name="樣式 76" xfId="48117"/>
    <cellStyle name="樣式 81 2" xfId="48118"/>
    <cellStyle name="樣式 76 2" xfId="48119"/>
    <cellStyle name="樣式 77" xfId="48120"/>
    <cellStyle name="樣式 77 2" xfId="48121"/>
    <cellStyle name="樣式 78" xfId="48122"/>
    <cellStyle name="樣式 78 2" xfId="48123"/>
    <cellStyle name="樣式 79" xfId="48124"/>
    <cellStyle name="樣式 79 2" xfId="48125"/>
    <cellStyle name="樣式 8" xfId="48126"/>
    <cellStyle name="樣式 8 2" xfId="48127"/>
    <cellStyle name="樣式 9" xfId="48128"/>
    <cellStyle name="樣式 9 2" xfId="48129"/>
    <cellStyle name="一般_~3451891" xfId="48130"/>
    <cellStyle name="中等" xfId="48131"/>
    <cellStyle name="中等 2" xfId="48132"/>
    <cellStyle name="中等 3" xfId="48133"/>
    <cellStyle name="中等 4" xfId="48134"/>
    <cellStyle name="注释 2" xfId="48135"/>
    <cellStyle name="注释 2 10 2" xfId="48136"/>
    <cellStyle name="注释 2 10 2 2" xfId="48137"/>
    <cellStyle name="注释 2 10 2 3" xfId="48138"/>
    <cellStyle name="注释 2 10 3" xfId="48139"/>
    <cellStyle name="注释 2 10 4" xfId="48140"/>
    <cellStyle name="注释 2 12" xfId="48141"/>
    <cellStyle name="注释 2 2" xfId="48142"/>
    <cellStyle name="注释 2 2 2 10" xfId="48143"/>
    <cellStyle name="注释 2 2 2 10 2" xfId="48144"/>
    <cellStyle name="注释 2 2 2 10 2 2" xfId="48145"/>
    <cellStyle name="注释 2 2 2 10 2 3" xfId="48146"/>
    <cellStyle name="注释 2 2 2 10 3" xfId="48147"/>
    <cellStyle name="注释 2 2 2 10 4" xfId="48148"/>
    <cellStyle name="注释 2 2 2 11" xfId="48149"/>
    <cellStyle name="注释 2 2 2 11 2" xfId="48150"/>
    <cellStyle name="注释 2 2 2 11 2 2" xfId="48151"/>
    <cellStyle name="注释 2 2 2 11 2 3" xfId="48152"/>
    <cellStyle name="注释 2 2 2 11 3" xfId="48153"/>
    <cellStyle name="注释 2 2 2 11 4" xfId="48154"/>
    <cellStyle name="注释 2 2 2 12" xfId="48155"/>
    <cellStyle name="注释 2 2 2 12 2" xfId="48156"/>
    <cellStyle name="注释 2 2 2 12 2 2" xfId="48157"/>
    <cellStyle name="注释 2 2 2 12 2 3" xfId="48158"/>
    <cellStyle name="注释 2 2 2 12 3" xfId="48159"/>
    <cellStyle name="注释 2 2 2 12 4" xfId="48160"/>
    <cellStyle name="注释 2 2 2 13" xfId="48161"/>
    <cellStyle name="注释 2 2 2 13 2 2" xfId="48162"/>
    <cellStyle name="注释 2 2 2 13 2 3" xfId="48163"/>
    <cellStyle name="注释 2 2 2 13 3" xfId="48164"/>
    <cellStyle name="注释 2 2 2 13 4" xfId="48165"/>
    <cellStyle name="注释 2 2 2 14" xfId="48166"/>
    <cellStyle name="注释 2 2 2 14 2" xfId="48167"/>
    <cellStyle name="注释 2 2 2 14 3" xfId="48168"/>
    <cellStyle name="注释 2 2 2 15" xfId="48169"/>
    <cellStyle name="注释 2 2 2 16" xfId="48170"/>
    <cellStyle name="注释 2 2 2 2 10" xfId="48171"/>
    <cellStyle name="注释 2 2 2 2 10 2" xfId="48172"/>
    <cellStyle name="注释 2 2 2 2 10 3" xfId="48173"/>
    <cellStyle name="注释 2 2 2 2 11" xfId="48174"/>
    <cellStyle name="注释 2 2 2 2 12" xfId="48175"/>
    <cellStyle name="注释 2 2 2 2 2 2" xfId="48176"/>
    <cellStyle name="注释 2 2 2 2 2 2 2" xfId="48177"/>
    <cellStyle name="注释 2 2 2 2 2 2 3" xfId="48178"/>
    <cellStyle name="注释 2 2 2 2 2 3" xfId="48179"/>
    <cellStyle name="注释 2 2 2 2 2 4" xfId="48180"/>
    <cellStyle name="注释 2 2 2 2 3 2" xfId="48181"/>
    <cellStyle name="注释 2 2 2 2 3 2 2" xfId="48182"/>
    <cellStyle name="注释 2 2 2 2 3 2 3" xfId="48183"/>
    <cellStyle name="注释 2 2 2 2 3 3" xfId="48184"/>
    <cellStyle name="注释 2 2 2 2 3 4" xfId="48185"/>
    <cellStyle name="注释 2 2 2 2 4" xfId="48186"/>
    <cellStyle name="注释 2 2 2 2 4 2" xfId="48187"/>
    <cellStyle name="注释 2 2 2 2 4 2 2" xfId="48188"/>
    <cellStyle name="注释 2 2 2 2 4 2 3" xfId="48189"/>
    <cellStyle name="注释 2 2 2 2 4 3" xfId="48190"/>
    <cellStyle name="注释 2 2 2 2 4 4" xfId="48191"/>
    <cellStyle name="注释 2 2 2 2 5" xfId="48192"/>
    <cellStyle name="注释 2 2 2 2 5 2" xfId="48193"/>
    <cellStyle name="注释 2 2 2 2 5 2 2" xfId="48194"/>
    <cellStyle name="注释 2 2 2 2 5 2 3" xfId="48195"/>
    <cellStyle name="注释 2 2 2 2 5 3" xfId="48196"/>
    <cellStyle name="注释 2 2 2 2 5 4" xfId="48197"/>
    <cellStyle name="注释 2 2 2 2 6" xfId="48198"/>
    <cellStyle name="注释 2 2 2 2 6 2" xfId="48199"/>
    <cellStyle name="注释 2 2 2 2 6 2 2" xfId="48200"/>
    <cellStyle name="注释 2 2 2 2 6 2 3" xfId="48201"/>
    <cellStyle name="注释 2 2 2 2 6 3" xfId="48202"/>
    <cellStyle name="注释 2 2 2 2 6 4" xfId="48203"/>
    <cellStyle name="注释 2 2 2 2 7" xfId="48204"/>
    <cellStyle name="注释 2 2 2 2 7 2" xfId="48205"/>
    <cellStyle name="注释 2 2 2 2 7 2 2" xfId="48206"/>
    <cellStyle name="注释 2 2 2 2 7 2 3" xfId="48207"/>
    <cellStyle name="注释 2 2 2 2 7 3" xfId="48208"/>
    <cellStyle name="注释 2 2 2 2 7 4" xfId="48209"/>
    <cellStyle name="注释 2 2 2 2 8" xfId="48210"/>
    <cellStyle name="注释 2 2 2 2 8 2" xfId="48211"/>
    <cellStyle name="注释 2 2 2 2 8 2 2" xfId="48212"/>
    <cellStyle name="注释 2 2 2 2 8 2 3" xfId="48213"/>
    <cellStyle name="注释 2 2 2 2 8 3" xfId="48214"/>
    <cellStyle name="注释 2 2 2 2 8 4" xfId="48215"/>
    <cellStyle name="注释 2 2 2 2 9" xfId="48216"/>
    <cellStyle name="注释 2 2 2 2 9 2" xfId="48217"/>
    <cellStyle name="注释 2 2 2 2 9 2 2" xfId="48218"/>
    <cellStyle name="注释 2 2 2 2 9 2 3" xfId="48219"/>
    <cellStyle name="注释 2 2 2 2 9 3" xfId="48220"/>
    <cellStyle name="注释 2 2 2 2 9 4" xfId="48221"/>
    <cellStyle name="注释 2 2 2 3 10" xfId="48222"/>
    <cellStyle name="注释 2 2 2 3 10 2" xfId="48223"/>
    <cellStyle name="注释 2 2 2 3 10 3" xfId="48224"/>
    <cellStyle name="注释 2 2 2 3 11" xfId="48225"/>
    <cellStyle name="注释 2 2 2 3 12" xfId="48226"/>
    <cellStyle name="注释 2 2 2 3 2" xfId="48227"/>
    <cellStyle name="注释 2 2 2 3 2 2" xfId="48228"/>
    <cellStyle name="注释 2 2 2 3 3" xfId="48229"/>
    <cellStyle name="注释 2 2 2 3 3 2" xfId="48230"/>
    <cellStyle name="注释 2 2 2 3 3 2 2" xfId="48231"/>
    <cellStyle name="注释 2 2 2 3 3 2 3" xfId="48232"/>
    <cellStyle name="注释 2 2 2 3 4" xfId="48233"/>
    <cellStyle name="注释 2 2 2 3 4 2" xfId="48234"/>
    <cellStyle name="注释 2 2 2 3 4 2 2" xfId="48235"/>
    <cellStyle name="注释 2 2 2 3 4 2 3" xfId="48236"/>
    <cellStyle name="注释 2 2 2 3 5" xfId="48237"/>
    <cellStyle name="注释 2 2 2 3 5 2" xfId="48238"/>
    <cellStyle name="注释 2 2 2 3 5 2 2" xfId="48239"/>
    <cellStyle name="注释 2 2 2 3 5 2 3" xfId="48240"/>
    <cellStyle name="注释 2 2 2 3 6" xfId="48241"/>
    <cellStyle name="注释 2 2 2 3 6 2" xfId="48242"/>
    <cellStyle name="注释 2 2 2 3 6 2 2" xfId="48243"/>
    <cellStyle name="注释 2 2 2 3 6 2 3" xfId="48244"/>
    <cellStyle name="注释 2 2 2 3 7" xfId="48245"/>
    <cellStyle name="注释 2 2 2 3 7 2" xfId="48246"/>
    <cellStyle name="注释 2 2 2 3 7 3" xfId="48247"/>
    <cellStyle name="注释 2 2 2 3 7 4" xfId="48248"/>
    <cellStyle name="注释 2 2 2 3 8" xfId="48249"/>
    <cellStyle name="注释 2 2 2 3 8 2" xfId="48250"/>
    <cellStyle name="注释 2 2 2 3 8 2 2" xfId="48251"/>
    <cellStyle name="注释 2 2 2 3 8 2 3" xfId="48252"/>
    <cellStyle name="注释 2 2 2 3 8 3" xfId="48253"/>
    <cellStyle name="注释 2 2 2 3 8 4" xfId="48254"/>
    <cellStyle name="注释 2 2 2 3 9" xfId="48255"/>
    <cellStyle name="注释 2 2 2 3 9 2" xfId="48256"/>
    <cellStyle name="注释 2 2 2 3 9 2 2" xfId="48257"/>
    <cellStyle name="注释 2 2 2 3 9 2 3" xfId="48258"/>
    <cellStyle name="注释 2 2 2 4 2" xfId="48259"/>
    <cellStyle name="注释 2 2 2 5" xfId="48260"/>
    <cellStyle name="注释 2 2 2 5 2" xfId="48261"/>
    <cellStyle name="注释 2 2 2 5 2 2" xfId="48262"/>
    <cellStyle name="注释 2 2 2 5 2 3" xfId="48263"/>
    <cellStyle name="注释 2 2 2 5 3" xfId="48264"/>
    <cellStyle name="注释 2 2 2 5 4" xfId="48265"/>
    <cellStyle name="注释 2 2 2 6" xfId="48266"/>
    <cellStyle name="注释 2 2 2 6 2" xfId="48267"/>
    <cellStyle name="注释 2 2 2 6 2 2" xfId="48268"/>
    <cellStyle name="注释 2 2 2 6 2 3" xfId="48269"/>
    <cellStyle name="注释 2 2 2 6 3" xfId="48270"/>
    <cellStyle name="注释 2 2 2 6 4" xfId="48271"/>
    <cellStyle name="注释 2 2 2 7" xfId="48272"/>
    <cellStyle name="注释 2 2 2 7 2" xfId="48273"/>
    <cellStyle name="注释 2 2 2 7 2 2" xfId="48274"/>
    <cellStyle name="注释 2 2 2 7 2 3" xfId="48275"/>
    <cellStyle name="注释 2 2 2 7 3" xfId="48276"/>
    <cellStyle name="注释 2 2 2 7 4" xfId="48277"/>
    <cellStyle name="注释 2 2 2 8" xfId="48278"/>
    <cellStyle name="注释 2 2 2 8 2" xfId="48279"/>
    <cellStyle name="注释 2 2 2 8 2 2" xfId="48280"/>
    <cellStyle name="注释 2 2 2 8 2 3" xfId="48281"/>
    <cellStyle name="注释 2 2 2 8 3" xfId="48282"/>
    <cellStyle name="注释 2 2 2 8 4" xfId="48283"/>
    <cellStyle name="注释 2 2 2 9" xfId="48284"/>
    <cellStyle name="注释 2 2 2 9 2" xfId="48285"/>
    <cellStyle name="注释 2 2 2 9 2 2" xfId="48286"/>
    <cellStyle name="注释 2 2 2 9 2 3" xfId="48287"/>
    <cellStyle name="注释 2 2 2 9 3" xfId="48288"/>
    <cellStyle name="注释 2 2 2 9 4" xfId="48289"/>
    <cellStyle name="注释 2 2 3 10" xfId="48290"/>
    <cellStyle name="注释 2 2 3 10 2" xfId="48291"/>
    <cellStyle name="注释 2 2 3 10 2 2" xfId="48292"/>
    <cellStyle name="注释 2 2 3 10 2 3" xfId="48293"/>
    <cellStyle name="注释 2 2 3 10 3" xfId="48294"/>
    <cellStyle name="注释 2 2 3 10 4" xfId="48295"/>
    <cellStyle name="注释 2 2 3 11" xfId="48296"/>
    <cellStyle name="注释 2 2 3 11 2" xfId="48297"/>
    <cellStyle name="注释 2 2 3 11 2 2" xfId="48298"/>
    <cellStyle name="注释 2 2 3 11 2 3" xfId="48299"/>
    <cellStyle name="注释 2 2 3 11 3" xfId="48300"/>
    <cellStyle name="注释 2 2 3 11 4" xfId="48301"/>
    <cellStyle name="注释 2 2 3 12" xfId="48302"/>
    <cellStyle name="注释 2 2 3 12 2" xfId="48303"/>
    <cellStyle name="注释 2 2 3 12 2 2" xfId="48304"/>
    <cellStyle name="注释 2 2 3 12 2 3" xfId="48305"/>
    <cellStyle name="注释 2 2 3 12 3" xfId="48306"/>
    <cellStyle name="注释 2 2 3 12 4" xfId="48307"/>
    <cellStyle name="注释 2 2 3 13" xfId="48308"/>
    <cellStyle name="注释 2 2 3 13 2" xfId="48309"/>
    <cellStyle name="注释 2 2 3 13 2 2" xfId="48310"/>
    <cellStyle name="注释 2 2 3 13 2 3" xfId="48311"/>
    <cellStyle name="注释 2 2 3 13 3" xfId="48312"/>
    <cellStyle name="注释 2 2 3 13 4" xfId="48313"/>
    <cellStyle name="注释 2 2 3 14" xfId="48314"/>
    <cellStyle name="注释 2 2 3 14 2" xfId="48315"/>
    <cellStyle name="注释 2 2 3 14 2 2" xfId="48316"/>
    <cellStyle name="注释 2 2 3 14 2 3" xfId="48317"/>
    <cellStyle name="注释 2 2 3 14 3" xfId="48318"/>
    <cellStyle name="注释 2 2 3 15" xfId="48319"/>
    <cellStyle name="注释 2 2 3 15 2" xfId="48320"/>
    <cellStyle name="注释 2 2 3 15 3" xfId="48321"/>
    <cellStyle name="注释 2 2 3 16" xfId="48322"/>
    <cellStyle name="注释 2 2 3 17" xfId="48323"/>
    <cellStyle name="注释 2 2 3 2 10" xfId="48324"/>
    <cellStyle name="注释 2 2 3 2 10 2" xfId="48325"/>
    <cellStyle name="注释 2 2 3 2 10 3" xfId="48326"/>
    <cellStyle name="注释 2 2 3 2 11" xfId="48327"/>
    <cellStyle name="注释 2 2 3 2 12" xfId="48328"/>
    <cellStyle name="注释 2 2 3 2 2 2" xfId="48329"/>
    <cellStyle name="注释 2 2 3 2 2 3" xfId="48330"/>
    <cellStyle name="注释 2 2 3 2 2 4" xfId="48331"/>
    <cellStyle name="注释 2 2 3 2 3 2" xfId="48332"/>
    <cellStyle name="注释 2 2 3 2 3 3" xfId="48333"/>
    <cellStyle name="注释 2 2 3 2 3 4" xfId="48334"/>
    <cellStyle name="注释 2 2 3 2 4" xfId="48335"/>
    <cellStyle name="注释 2 2 3 2 4 2" xfId="48336"/>
    <cellStyle name="注释 2 2 3 2 4 3" xfId="48337"/>
    <cellStyle name="注释 2 2 3 2 4 4" xfId="48338"/>
    <cellStyle name="注释 2 2 3 2 5" xfId="48339"/>
    <cellStyle name="注释 2 2 3 2 5 2" xfId="48340"/>
    <cellStyle name="注释 2 2 3 2 5 3" xfId="48341"/>
    <cellStyle name="注释 2 2 3 2 5 4" xfId="48342"/>
    <cellStyle name="注释 2 2 3 2 6" xfId="48343"/>
    <cellStyle name="注释 2 2 3 2 7" xfId="48344"/>
    <cellStyle name="注释 2 2 3 2 8" xfId="48345"/>
    <cellStyle name="注释 2 2 3 2 8 2 3" xfId="48346"/>
    <cellStyle name="注释 2 2 3 2 8 4" xfId="48347"/>
    <cellStyle name="注释 2 2 3 2 9" xfId="48348"/>
    <cellStyle name="注释 2 2 3 2 9 2 2" xfId="48349"/>
    <cellStyle name="注释 2 2 3 2 9 2 3" xfId="48350"/>
    <cellStyle name="注释 2 2 3 2 9 4" xfId="48351"/>
    <cellStyle name="注释 2 2 3 3 10" xfId="48352"/>
    <cellStyle name="注释 2 2 3 3 10 2" xfId="48353"/>
    <cellStyle name="注释 2 2 3 3 10 3" xfId="48354"/>
    <cellStyle name="注释 2 2 3 3 11" xfId="48355"/>
    <cellStyle name="注释 2 2 3 3 12" xfId="48356"/>
    <cellStyle name="注释 2 2 3 3 2" xfId="48357"/>
    <cellStyle name="注释 2 2 3 3 2 2" xfId="48358"/>
    <cellStyle name="注释 2 2 3 3 3" xfId="48359"/>
    <cellStyle name="注释 2 2 3 3 3 2" xfId="48360"/>
    <cellStyle name="注释 2 2 3 3 3 2 3" xfId="48361"/>
    <cellStyle name="注释 2 2 3 3 4" xfId="48362"/>
    <cellStyle name="注释 2 2 3 3 4 2" xfId="48363"/>
    <cellStyle name="注释 2 2 3 3 4 2 3" xfId="48364"/>
    <cellStyle name="注释 2 2 3 3 5" xfId="48365"/>
    <cellStyle name="注释 2 2 3 3 5 2" xfId="48366"/>
    <cellStyle name="注释 2 2 3 3 5 2 3" xfId="48367"/>
    <cellStyle name="注释 2 2 3 3 6" xfId="48368"/>
    <cellStyle name="注释 2 2 3 3 7" xfId="48369"/>
    <cellStyle name="注释 2 2 3 3 8" xfId="48370"/>
    <cellStyle name="注释 2 2 3 3 9" xfId="48371"/>
    <cellStyle name="注释 2 2 3 3 9 2 2" xfId="48372"/>
    <cellStyle name="注释 2 2 3 4 2" xfId="48373"/>
    <cellStyle name="注释 2 2 3 4 2 2" xfId="48374"/>
    <cellStyle name="注释 2 2 3 5" xfId="48375"/>
    <cellStyle name="注释 2 2 3 5 2" xfId="48376"/>
    <cellStyle name="注释 2 2 3 5 2 2" xfId="48377"/>
    <cellStyle name="注释 2 2 3 5 2 3" xfId="48378"/>
    <cellStyle name="注释 2 2 3 5 3" xfId="48379"/>
    <cellStyle name="注释 2 2 3 5 4" xfId="48380"/>
    <cellStyle name="注释 2 2 3 6" xfId="48381"/>
    <cellStyle name="注释 2 2 3 6 2" xfId="48382"/>
    <cellStyle name="注释 2 2 3 6 2 2" xfId="48383"/>
    <cellStyle name="注释 2 2 3 6 2 3" xfId="48384"/>
    <cellStyle name="注释 2 2 3 6 3" xfId="48385"/>
    <cellStyle name="注释 2 2 3 6 4" xfId="48386"/>
    <cellStyle name="注释 2 2 3 7" xfId="48387"/>
    <cellStyle name="注释 2 2 3 7 2" xfId="48388"/>
    <cellStyle name="注释 2 2 3 7 2 2" xfId="48389"/>
    <cellStyle name="注释 2 2 3 7 2 3" xfId="48390"/>
    <cellStyle name="注释 2 2 3 7 3" xfId="48391"/>
    <cellStyle name="注释 2 2 3 7 4" xfId="48392"/>
    <cellStyle name="注释 2 2 3 8" xfId="48393"/>
    <cellStyle name="注释 2 2 3 8 2" xfId="48394"/>
    <cellStyle name="注释 2 2 3 8 2 2" xfId="48395"/>
    <cellStyle name="注释 2 2 3 8 2 3" xfId="48396"/>
    <cellStyle name="注释 2 2 3 8 3" xfId="48397"/>
    <cellStyle name="注释 2 2 3 8 4" xfId="48398"/>
    <cellStyle name="注释 2 2 3 9" xfId="48399"/>
    <cellStyle name="注释 2 2 3 9 2" xfId="48400"/>
    <cellStyle name="注释 2 2 3 9 2 2" xfId="48401"/>
    <cellStyle name="注释 2 2 3 9 2 3" xfId="48402"/>
    <cellStyle name="注释 2 2 3 9 3" xfId="48403"/>
    <cellStyle name="注释 2 2 3 9 4" xfId="48404"/>
    <cellStyle name="注释 2 2 4 10" xfId="48405"/>
    <cellStyle name="注释 2 2 4 10 2 2" xfId="48406"/>
    <cellStyle name="注释 2 2 4 10 2 3" xfId="48407"/>
    <cellStyle name="注释 2 2 4 10 4" xfId="48408"/>
    <cellStyle name="注释 2 2 4 11" xfId="48409"/>
    <cellStyle name="注释 2 2 4 11 2 2" xfId="48410"/>
    <cellStyle name="注释 2 2 4 11 2 3" xfId="48411"/>
    <cellStyle name="注释 2 2 4 11 4" xfId="48412"/>
    <cellStyle name="注释 2 2 4 12" xfId="48413"/>
    <cellStyle name="注释 2 2 4 12 2" xfId="48414"/>
    <cellStyle name="注释 2 2 4 12 2 2" xfId="48415"/>
    <cellStyle name="注释 2 2 4 12 2 3" xfId="48416"/>
    <cellStyle name="注释 2 2 4 12 3" xfId="48417"/>
    <cellStyle name="注释 2 2 4 12 4" xfId="48418"/>
    <cellStyle name="注释 2 2 4 13" xfId="48419"/>
    <cellStyle name="注释 2 2 4 13 2" xfId="48420"/>
    <cellStyle name="注释 2 2 4 13 3" xfId="48421"/>
    <cellStyle name="注释 2 2 4 14" xfId="48422"/>
    <cellStyle name="注释 2 2 4 2 10" xfId="48423"/>
    <cellStyle name="注释 2 2 4 2 10 2" xfId="48424"/>
    <cellStyle name="注释 2 2 4 2 10 3" xfId="48425"/>
    <cellStyle name="注释 2 2 4 2 11" xfId="48426"/>
    <cellStyle name="注释 2 2 4 2 12" xfId="48427"/>
    <cellStyle name="注释 2 2 4 2 2 4" xfId="48428"/>
    <cellStyle name="注释 2 2 4 2 3 2" xfId="48429"/>
    <cellStyle name="注释 2 2 4 2 3 2 2" xfId="48430"/>
    <cellStyle name="注释 2 2 4 2 3 2 3" xfId="48431"/>
    <cellStyle name="注释 2 2 4 2 3 3" xfId="48432"/>
    <cellStyle name="注释 2 2 4 2 3 4" xfId="48433"/>
    <cellStyle name="注释 2 2 4 2 4" xfId="48434"/>
    <cellStyle name="注释 2 2 4 2 4 2" xfId="48435"/>
    <cellStyle name="注释 2 2 4 2 4 2 2" xfId="48436"/>
    <cellStyle name="注释 2 2 4 2 4 2 3" xfId="48437"/>
    <cellStyle name="注释 2 2 4 2 4 3" xfId="48438"/>
    <cellStyle name="注释 2 2 4 2 4 4" xfId="48439"/>
    <cellStyle name="注释 2 2 4 2 5" xfId="48440"/>
    <cellStyle name="注释 2 2 4 2 5 2" xfId="48441"/>
    <cellStyle name="注释 2 2 4 2 5 2 2" xfId="48442"/>
    <cellStyle name="注释 2 2 4 2 5 2 3" xfId="48443"/>
    <cellStyle name="注释 2 2 4 2 5 3" xfId="48444"/>
    <cellStyle name="注释 2 2 4 2 5 4" xfId="48445"/>
    <cellStyle name="注释 2 2 4 2 6" xfId="48446"/>
    <cellStyle name="注释 2 2 4 2 6 2 2" xfId="48447"/>
    <cellStyle name="注释 2 2 4 2 6 2 3" xfId="48448"/>
    <cellStyle name="注释 2 2 4 2 6 3" xfId="48449"/>
    <cellStyle name="注释 2 2 4 2 6 4" xfId="48450"/>
    <cellStyle name="注释 2 2 4 2 7" xfId="48451"/>
    <cellStyle name="注释 2 2 4 2 7 2" xfId="48452"/>
    <cellStyle name="注释 2 2 4 2 7 2 2" xfId="48453"/>
    <cellStyle name="注释 2 2 4 2 7 2 3" xfId="48454"/>
    <cellStyle name="注释 2 2 4 2 7 3" xfId="48455"/>
    <cellStyle name="注释 2 2 4 2 7 4" xfId="48456"/>
    <cellStyle name="注释 2 2 4 2 8" xfId="48457"/>
    <cellStyle name="注释 2 2 4 2 8 2" xfId="48458"/>
    <cellStyle name="注释 2 2 4 2 8 2 2" xfId="48459"/>
    <cellStyle name="注释 2 2 4 2 8 2 3" xfId="48460"/>
    <cellStyle name="注释 2 2 4 2 8 3" xfId="48461"/>
    <cellStyle name="注释 2 2 4 2 8 4" xfId="48462"/>
    <cellStyle name="注释 2 2 4 2 9" xfId="48463"/>
    <cellStyle name="注释 2 2 4 2 9 2" xfId="48464"/>
    <cellStyle name="注释 2 2 4 2 9 2 2" xfId="48465"/>
    <cellStyle name="注释 2 2 4 2 9 2 3" xfId="48466"/>
    <cellStyle name="注释 2 2 4 2 9 3" xfId="48467"/>
    <cellStyle name="注释 2 2 4 2 9 4" xfId="48468"/>
    <cellStyle name="注释 2 2 4 3 10" xfId="48469"/>
    <cellStyle name="注释 2 2 4 3 10 2" xfId="48470"/>
    <cellStyle name="注释 2 2 4 3 10 3" xfId="48471"/>
    <cellStyle name="注释 2 2 4 3 11" xfId="48472"/>
    <cellStyle name="注释 2 2 4 3 12" xfId="48473"/>
    <cellStyle name="注释 2 2 4 3 2" xfId="48474"/>
    <cellStyle name="注释 2 2 4 3 2 2" xfId="48475"/>
    <cellStyle name="注释 2 2 4 3 2 2 2" xfId="48476"/>
    <cellStyle name="注释 2 2 4 3 2 2 3" xfId="48477"/>
    <cellStyle name="注释 2 2 4 3 2 3" xfId="48478"/>
    <cellStyle name="注释 2 2 4 3 2 4" xfId="48479"/>
    <cellStyle name="注释 2 2 4 3 3" xfId="48480"/>
    <cellStyle name="注释 2 2 4 3 3 2" xfId="48481"/>
    <cellStyle name="注释 2 2 4 3 3 2 2" xfId="48482"/>
    <cellStyle name="注释 2 2 4 3 3 2 3" xfId="48483"/>
    <cellStyle name="注释 2 2 4 3 3 3" xfId="48484"/>
    <cellStyle name="注释 2 2 4 3 3 4" xfId="48485"/>
    <cellStyle name="注释 2 2 4 3 4" xfId="48486"/>
    <cellStyle name="注释 2 2 4 3 4 2" xfId="48487"/>
    <cellStyle name="注释 2 2 4 3 4 2 2" xfId="48488"/>
    <cellStyle name="注释 2 2 4 3 4 2 3" xfId="48489"/>
    <cellStyle name="注释 2 2 4 3 4 3" xfId="48490"/>
    <cellStyle name="注释 2 2 4 3 4 4" xfId="48491"/>
    <cellStyle name="注释 2 2 4 3 5" xfId="48492"/>
    <cellStyle name="注释 2 2 4 3 5 2" xfId="48493"/>
    <cellStyle name="注释 2 2 4 3 5 2 2" xfId="48494"/>
    <cellStyle name="注释 2 2 4 3 5 2 3" xfId="48495"/>
    <cellStyle name="注释 2 2 4 3 5 3" xfId="48496"/>
    <cellStyle name="注释 2 2 4 3 5 4" xfId="48497"/>
    <cellStyle name="注释 2 2 4 3 6" xfId="48498"/>
    <cellStyle name="注释 2 2 4 3 6 2 2" xfId="48499"/>
    <cellStyle name="注释 2 2 4 3 6 2 3" xfId="48500"/>
    <cellStyle name="注释 2 2 4 3 6 3" xfId="48501"/>
    <cellStyle name="注释 2 2 4 3 6 4" xfId="48502"/>
    <cellStyle name="注释 2 2 4 3 7" xfId="48503"/>
    <cellStyle name="注释 2 2 4 3 7 2" xfId="48504"/>
    <cellStyle name="注释 2 2 4 3 7 2 2" xfId="48505"/>
    <cellStyle name="注释 2 2 4 3 7 2 3" xfId="48506"/>
    <cellStyle name="注释 2 2 4 3 7 3" xfId="48507"/>
    <cellStyle name="注释 2 2 4 3 7 4" xfId="48508"/>
    <cellStyle name="注释 2 2 4 3 8" xfId="48509"/>
    <cellStyle name="注释 2 2 4 3 8 2" xfId="48510"/>
    <cellStyle name="注释 2 2 4 3 8 2 2" xfId="48511"/>
    <cellStyle name="注释 2 2 4 3 8 2 3" xfId="48512"/>
    <cellStyle name="注释 2 2 4 3 8 3" xfId="48513"/>
    <cellStyle name="注释 2 2 4 3 8 4" xfId="48514"/>
    <cellStyle name="注释 2 2 4 3 9" xfId="48515"/>
    <cellStyle name="注释 2 2 4 3 9 2" xfId="48516"/>
    <cellStyle name="注释 2 2 4 3 9 2 2" xfId="48517"/>
    <cellStyle name="注释 2 2 4 3 9 2 3" xfId="48518"/>
    <cellStyle name="注释 2 2 4 3 9 3" xfId="48519"/>
    <cellStyle name="注释 2 2 4 3 9 4" xfId="48520"/>
    <cellStyle name="注释 2 2 4 4 2" xfId="48521"/>
    <cellStyle name="注释 2 2 4 4 2 2" xfId="48522"/>
    <cellStyle name="注释 2 2 4 4 2 3" xfId="48523"/>
    <cellStyle name="注释 2 2 4 5" xfId="48524"/>
    <cellStyle name="注释 2 2 4 5 2" xfId="48525"/>
    <cellStyle name="注释 2 2 4 5 2 2" xfId="48526"/>
    <cellStyle name="注释 2 2 4 5 2 3" xfId="48527"/>
    <cellStyle name="注释 2 2 4 5 3" xfId="48528"/>
    <cellStyle name="注释 2 2 4 5 4" xfId="48529"/>
    <cellStyle name="注释 2 2 4 6" xfId="48530"/>
    <cellStyle name="注释 2 2 4 6 2" xfId="48531"/>
    <cellStyle name="注释 2 2 4 6 2 2" xfId="48532"/>
    <cellStyle name="注释 2 2 4 6 2 3" xfId="48533"/>
    <cellStyle name="注释 2 2 4 6 3" xfId="48534"/>
    <cellStyle name="注释 2 2 4 6 4" xfId="48535"/>
    <cellStyle name="注释 2 2 4 7" xfId="48536"/>
    <cellStyle name="注释 2 2 4 7 2" xfId="48537"/>
    <cellStyle name="注释 2 2 4 7 2 2" xfId="48538"/>
    <cellStyle name="注释 2 2 4 7 2 3" xfId="48539"/>
    <cellStyle name="注释 2 2 4 7 3" xfId="48540"/>
    <cellStyle name="注释 2 2 4 7 4" xfId="48541"/>
    <cellStyle name="注释 2 2 4 8" xfId="48542"/>
    <cellStyle name="注释 2 2 4 8 2" xfId="48543"/>
    <cellStyle name="注释 2 2 4 8 2 2" xfId="48544"/>
    <cellStyle name="注释 2 2 4 8 2 3" xfId="48545"/>
    <cellStyle name="注释 2 2 4 8 3" xfId="48546"/>
    <cellStyle name="注释 2 2 4 8 4" xfId="48547"/>
    <cellStyle name="注释 2 2 4 9" xfId="48548"/>
    <cellStyle name="注释 2 2 4 9 2" xfId="48549"/>
    <cellStyle name="注释 2 2 4 9 2 2" xfId="48550"/>
    <cellStyle name="注释 2 2 4 9 3" xfId="48551"/>
    <cellStyle name="注释 2 2 4 9 4" xfId="48552"/>
    <cellStyle name="注释 2 2 5" xfId="48553"/>
    <cellStyle name="注释 2 2 5 10" xfId="48554"/>
    <cellStyle name="注释 2 2 5 10 2" xfId="48555"/>
    <cellStyle name="注释 2 2 5 10 2 2" xfId="48556"/>
    <cellStyle name="注释 2 2 5 10 2 3" xfId="48557"/>
    <cellStyle name="注释 2 2 5 10 3" xfId="48558"/>
    <cellStyle name="注释 2 2 5 10 4" xfId="48559"/>
    <cellStyle name="注释 2 2 5 11" xfId="48560"/>
    <cellStyle name="注释 2 2 5 11 2" xfId="48561"/>
    <cellStyle name="注释 2 2 5 11 2 2" xfId="48562"/>
    <cellStyle name="注释 2 2 5 11 2 3" xfId="48563"/>
    <cellStyle name="注释 2 2 5 11 3" xfId="48564"/>
    <cellStyle name="注释 2 2 5 11 4" xfId="48565"/>
    <cellStyle name="注释 2 2 5 12" xfId="48566"/>
    <cellStyle name="注释 2 2 5 12 2" xfId="48567"/>
    <cellStyle name="注释 2 2 5 12 2 2" xfId="48568"/>
    <cellStyle name="注释 2 2 5 12 2 3" xfId="48569"/>
    <cellStyle name="注释 2 2 5 12 3" xfId="48570"/>
    <cellStyle name="注释 2 2 5 12 4" xfId="48571"/>
    <cellStyle name="注释 2 2 5 13" xfId="48572"/>
    <cellStyle name="注释 2 2 5 13 2" xfId="48573"/>
    <cellStyle name="注释 2 2 5 13 3" xfId="48574"/>
    <cellStyle name="注释 2 2 5 14" xfId="48575"/>
    <cellStyle name="注释 2 2 5 15" xfId="48576"/>
    <cellStyle name="注释 2 2 5 2" xfId="48577"/>
    <cellStyle name="注释 2 2 5 2 10" xfId="48578"/>
    <cellStyle name="注释 2 2 5 2 10 2" xfId="48579"/>
    <cellStyle name="注释 2 2 5 2 10 3" xfId="48580"/>
    <cellStyle name="注释 2 2 5 2 2" xfId="48581"/>
    <cellStyle name="注释 2 2 5 2 2 2" xfId="48582"/>
    <cellStyle name="注释 2 2 5 2 2 2 2" xfId="48583"/>
    <cellStyle name="注释 2 2 5 2 2 2 3" xfId="48584"/>
    <cellStyle name="注释 2 2 5 2 2 3" xfId="48585"/>
    <cellStyle name="注释 2 2 5 2 2 4" xfId="48586"/>
    <cellStyle name="注释 2 2 5 2 3" xfId="48587"/>
    <cellStyle name="注释 2 2 5 2 3 2" xfId="48588"/>
    <cellStyle name="注释 2 2 5 2 3 2 2" xfId="48589"/>
    <cellStyle name="注释 2 2 5 2 3 2 3" xfId="48590"/>
    <cellStyle name="注释 2 2 5 2 3 3" xfId="48591"/>
    <cellStyle name="注释 2 2 5 2 3 4" xfId="48592"/>
    <cellStyle name="注释 2 2 5 2 4" xfId="48593"/>
    <cellStyle name="注释 2 2 5 2 4 2" xfId="48594"/>
    <cellStyle name="注释 2 2 5 2 4 2 2" xfId="48595"/>
    <cellStyle name="注释 2 2 5 2 4 2 3" xfId="48596"/>
    <cellStyle name="注释 2 2 5 2 4 3" xfId="48597"/>
    <cellStyle name="注释 2 2 5 2 4 4" xfId="48598"/>
    <cellStyle name="注释 2 2 5 2 5" xfId="48599"/>
    <cellStyle name="注释 2 2 5 2 5 2" xfId="48600"/>
    <cellStyle name="注释 2 2 5 2 5 2 2" xfId="48601"/>
    <cellStyle name="注释 2 2 5 2 5 2 3" xfId="48602"/>
    <cellStyle name="注释 2 2 5 2 5 3" xfId="48603"/>
    <cellStyle name="注释 2 2 5 2 5 4" xfId="48604"/>
    <cellStyle name="注释 2 2 5 2 6" xfId="48605"/>
    <cellStyle name="注释 2 2 5 2 6 2 2" xfId="48606"/>
    <cellStyle name="注释 2 2 5 2 6 2 3" xfId="48607"/>
    <cellStyle name="注释 2 2 5 2 6 3" xfId="48608"/>
    <cellStyle name="注释 2 2 5 2 6 4" xfId="48609"/>
    <cellStyle name="注释 2 2 5 2 7" xfId="48610"/>
    <cellStyle name="注释 2 2 5 2 7 2" xfId="48611"/>
    <cellStyle name="注释 2 2 5 2 7 2 2" xfId="48612"/>
    <cellStyle name="注释 2 2 5 2 7 2 3" xfId="48613"/>
    <cellStyle name="注释 2 2 5 2 7 3" xfId="48614"/>
    <cellStyle name="注释 2 2 5 2 7 4" xfId="48615"/>
    <cellStyle name="注释 2 2 5 2 8" xfId="48616"/>
    <cellStyle name="注释 2 2 5 2 8 2 2" xfId="48617"/>
    <cellStyle name="注释 2 2 5 2 8 2 3" xfId="48618"/>
    <cellStyle name="注释 2 2 5 2 8 3" xfId="48619"/>
    <cellStyle name="注释 2 2 5 2 8 4" xfId="48620"/>
    <cellStyle name="注释 2 2 5 2 9" xfId="48621"/>
    <cellStyle name="注释 2 2 5 2 9 2" xfId="48622"/>
    <cellStyle name="注释 2 2 5 2 9 2 2" xfId="48623"/>
    <cellStyle name="注释 2 2 5 2 9 2 3" xfId="48624"/>
    <cellStyle name="注释 2 2 5 2 9 3" xfId="48625"/>
    <cellStyle name="注释 2 2 5 2 9 4" xfId="48626"/>
    <cellStyle name="注释 2 2 5 3" xfId="48627"/>
    <cellStyle name="注释 2 2 5 3 10" xfId="48628"/>
    <cellStyle name="注释 2 2 5 3 10 2" xfId="48629"/>
    <cellStyle name="注释 2 2 5 3 11" xfId="48630"/>
    <cellStyle name="注释 2 2 5 3 12" xfId="48631"/>
    <cellStyle name="注释 2 2 5 3 2" xfId="48632"/>
    <cellStyle name="注释 2 2 5 3 2 2" xfId="48633"/>
    <cellStyle name="注释 2 2 5 3 2 2 2" xfId="48634"/>
    <cellStyle name="注释 2 2 5 3 2 2 3" xfId="48635"/>
    <cellStyle name="注释 2 2 5 3 2 3" xfId="48636"/>
    <cellStyle name="注释 2 2 5 3 2 4" xfId="48637"/>
    <cellStyle name="注释 2 2 5 3 3" xfId="48638"/>
    <cellStyle name="注释 2 2 5 3 3 2" xfId="48639"/>
    <cellStyle name="注释 2 2 5 3 3 2 2" xfId="48640"/>
    <cellStyle name="注释 2 2 5 3 3 2 3" xfId="48641"/>
    <cellStyle name="注释 2 2 5 3 3 3" xfId="48642"/>
    <cellStyle name="注释 2 2 5 3 3 4" xfId="48643"/>
    <cellStyle name="注释 2 2 5 3 4" xfId="48644"/>
    <cellStyle name="注释 2 2 5 3 4 2" xfId="48645"/>
    <cellStyle name="注释 2 2 5 3 4 2 2" xfId="48646"/>
    <cellStyle name="注释 2 2 5 3 4 2 3" xfId="48647"/>
    <cellStyle name="注释 2 2 5 3 4 3" xfId="48648"/>
    <cellStyle name="注释 2 2 5 3 4 4" xfId="48649"/>
    <cellStyle name="注释 2 2 5 3 5" xfId="48650"/>
    <cellStyle name="注释 2 2 5 3 5 2" xfId="48651"/>
    <cellStyle name="注释 2 2 5 3 5 2 2" xfId="48652"/>
    <cellStyle name="注释 2 2 5 3 5 2 3" xfId="48653"/>
    <cellStyle name="注释 2 2 5 3 5 3" xfId="48654"/>
    <cellStyle name="注释 2 2 5 3 5 4" xfId="48655"/>
    <cellStyle name="注释 2 2 5 3 6" xfId="48656"/>
    <cellStyle name="注释 2 2 5 3 6 2 2" xfId="48657"/>
    <cellStyle name="注释 2 2 5 3 6 2 3" xfId="48658"/>
    <cellStyle name="注释 2 2 5 3 6 3" xfId="48659"/>
    <cellStyle name="注释 2 2 5 3 6 4" xfId="48660"/>
    <cellStyle name="注释 2 2 5 3 7" xfId="48661"/>
    <cellStyle name="注释 2 2 5 3 7 2" xfId="48662"/>
    <cellStyle name="注释 2 2 5 3 7 2 2" xfId="48663"/>
    <cellStyle name="注释 2 2 5 3 7 2 3" xfId="48664"/>
    <cellStyle name="注释 2 2 5 3 7 3" xfId="48665"/>
    <cellStyle name="注释 2 2 5 3 7 4" xfId="48666"/>
    <cellStyle name="注释 2 2 5 3 8" xfId="48667"/>
    <cellStyle name="注释 2 2 5 3 8 2" xfId="48668"/>
    <cellStyle name="注释 2 2 5 3 8 2 2" xfId="48669"/>
    <cellStyle name="注释 2 2 5 3 8 2 3" xfId="48670"/>
    <cellStyle name="注释 2 2 5 3 8 3" xfId="48671"/>
    <cellStyle name="注释 2 2 5 3 8 4" xfId="48672"/>
    <cellStyle name="注释 2 2 5 3 9" xfId="48673"/>
    <cellStyle name="注释 2 2 5 3 9 2" xfId="48674"/>
    <cellStyle name="注释 2 2 5 3 9 2 2" xfId="48675"/>
    <cellStyle name="注释 2 2 5 3 9 2 3" xfId="48676"/>
    <cellStyle name="注释 2 2 5 3 9 3" xfId="48677"/>
    <cellStyle name="注释 2 2 5 3 9 4" xfId="48678"/>
    <cellStyle name="注释 2 2 5 4" xfId="48679"/>
    <cellStyle name="注释 2 2 5 4 2" xfId="48680"/>
    <cellStyle name="注释 2 2 5 4 2 2" xfId="48681"/>
    <cellStyle name="注释 2 2 5 4 2 3" xfId="48682"/>
    <cellStyle name="注释 2 2 5 4 3" xfId="48683"/>
    <cellStyle name="注释 2 2 5 4 4" xfId="48684"/>
    <cellStyle name="注释 2 2 5 5" xfId="48685"/>
    <cellStyle name="注释 2 2 5 5 2" xfId="48686"/>
    <cellStyle name="注释 2 2 5 5 2 2" xfId="48687"/>
    <cellStyle name="注释 2 2 5 5 2 3" xfId="48688"/>
    <cellStyle name="注释 2 2 5 5 3" xfId="48689"/>
    <cellStyle name="注释 2 2 5 5 4" xfId="48690"/>
    <cellStyle name="注释 2 2 5 6" xfId="48691"/>
    <cellStyle name="注释 2 2 5 6 2" xfId="48692"/>
    <cellStyle name="注释 2 2 5 6 2 2" xfId="48693"/>
    <cellStyle name="注释 2 2 5 6 2 3" xfId="48694"/>
    <cellStyle name="注释 2 2 5 6 3" xfId="48695"/>
    <cellStyle name="注释 2 2 5 6 4" xfId="48696"/>
    <cellStyle name="注释 2 2 5 7" xfId="48697"/>
    <cellStyle name="注释 2 2 5 7 2" xfId="48698"/>
    <cellStyle name="注释 2 2 5 7 2 2" xfId="48699"/>
    <cellStyle name="注释 2 2 5 7 2 3" xfId="48700"/>
    <cellStyle name="注释 2 2 5 7 3" xfId="48701"/>
    <cellStyle name="注释 2 2 5 7 4" xfId="48702"/>
    <cellStyle name="注释 2 2 5 8" xfId="48703"/>
    <cellStyle name="注释 2 2 5 8 2" xfId="48704"/>
    <cellStyle name="注释 2 2 5 8 2 2" xfId="48705"/>
    <cellStyle name="注释 2 2 5 8 2 3" xfId="48706"/>
    <cellStyle name="注释 2 2 5 8 3" xfId="48707"/>
    <cellStyle name="注释 2 2 5 8 4" xfId="48708"/>
    <cellStyle name="注释 2 2 5 9" xfId="48709"/>
    <cellStyle name="注释 2 2 5 9 2" xfId="48710"/>
    <cellStyle name="注释 2 2 5 9 2 2" xfId="48711"/>
    <cellStyle name="注释 2 2 5 9 3" xfId="48712"/>
    <cellStyle name="注释 2 2 5 9 4" xfId="48713"/>
    <cellStyle name="注释 2 2 6" xfId="48714"/>
    <cellStyle name="注释 2 2 6 10" xfId="48715"/>
    <cellStyle name="注释 2 2 6 10 2" xfId="48716"/>
    <cellStyle name="注释 2 2 6 10 2 2" xfId="48717"/>
    <cellStyle name="注释 2 2 6 10 2 3" xfId="48718"/>
    <cellStyle name="注释 2 2 6 10 3" xfId="48719"/>
    <cellStyle name="注释 2 2 6 11" xfId="48720"/>
    <cellStyle name="注释 2 2 6 11 2" xfId="48721"/>
    <cellStyle name="注释 2 2 6 11 2 2" xfId="48722"/>
    <cellStyle name="注释 2 2 6 11 2 3" xfId="48723"/>
    <cellStyle name="注释 2 2 6 11 3" xfId="48724"/>
    <cellStyle name="注释 2 2 6 11 4" xfId="48725"/>
    <cellStyle name="注释 2 2 6 12" xfId="48726"/>
    <cellStyle name="注释 2 2 6 12 2" xfId="48727"/>
    <cellStyle name="注释 2 2 6 12 3" xfId="48728"/>
    <cellStyle name="注释 2 2 6 13" xfId="48729"/>
    <cellStyle name="注释 2 2 6 14" xfId="48730"/>
    <cellStyle name="注释 2 2 6 2" xfId="48731"/>
    <cellStyle name="注释 2 2 6 2 10" xfId="48732"/>
    <cellStyle name="注释 2 2 6 2 11" xfId="48733"/>
    <cellStyle name="注释 2 2 6 2 12" xfId="48734"/>
    <cellStyle name="注释 2 2 6 2 2" xfId="48735"/>
    <cellStyle name="注释 2 2 6 2 2 2" xfId="48736"/>
    <cellStyle name="注释 2 2 6 2 2 2 2" xfId="48737"/>
    <cellStyle name="注释 2 2 6 2 2 2 3" xfId="48738"/>
    <cellStyle name="注释 2 2 6 2 2 3" xfId="48739"/>
    <cellStyle name="注释 2 2 6 2 2 4" xfId="48740"/>
    <cellStyle name="注释 2 2 6 2 3" xfId="48741"/>
    <cellStyle name="注释 2 2 6 2 3 2" xfId="48742"/>
    <cellStyle name="注释 2 2 6 2 3 2 3" xfId="48743"/>
    <cellStyle name="注释 2 2 6 2 3 3" xfId="48744"/>
    <cellStyle name="注释 2 2 6 2 3 4" xfId="48745"/>
    <cellStyle name="注释 2 2 6 2 4" xfId="48746"/>
    <cellStyle name="注释 2 2 6 2 4 2" xfId="48747"/>
    <cellStyle name="注释 2 2 6 2 4 2 2" xfId="48748"/>
    <cellStyle name="注释 2 2 6 2 4 2 3" xfId="48749"/>
    <cellStyle name="注释 2 2 6 2 4 3" xfId="48750"/>
    <cellStyle name="注释 2 2 6 2 4 4" xfId="48751"/>
    <cellStyle name="注释 2 2 6 2 5" xfId="48752"/>
    <cellStyle name="注释 2 2 6 2 5 2" xfId="48753"/>
    <cellStyle name="注释 2 2 6 2 5 2 2" xfId="48754"/>
    <cellStyle name="注释 2 2 6 2 5 2 3" xfId="48755"/>
    <cellStyle name="注释 2 2 6 2 5 3" xfId="48756"/>
    <cellStyle name="注释 2 2 6 2 5 4" xfId="48757"/>
    <cellStyle name="注释 2 2 6 2 6" xfId="48758"/>
    <cellStyle name="注释 2 2 6 2 6 2 2" xfId="48759"/>
    <cellStyle name="注释 2 2 6 2 6 2 3" xfId="48760"/>
    <cellStyle name="注释 2 2 6 2 6 3" xfId="48761"/>
    <cellStyle name="注释 2 2 6 2 6 4" xfId="48762"/>
    <cellStyle name="注释 2 2 6 2 7" xfId="48763"/>
    <cellStyle name="注释 2 2 6 2 7 2" xfId="48764"/>
    <cellStyle name="注释 2 2 6 2 7 2 2" xfId="48765"/>
    <cellStyle name="注释 2 2 6 2 7 2 3" xfId="48766"/>
    <cellStyle name="注释 2 2 6 2 7 3" xfId="48767"/>
    <cellStyle name="注释 2 2 6 2 7 4" xfId="48768"/>
    <cellStyle name="注释 2 2 6 2 8" xfId="48769"/>
    <cellStyle name="注释 2 2 6 2 8 2" xfId="48770"/>
    <cellStyle name="注释 2 2 6 2 8 2 2" xfId="48771"/>
    <cellStyle name="注释 2 2 6 2 8 2 3" xfId="48772"/>
    <cellStyle name="注释 2 2 6 2 8 3" xfId="48773"/>
    <cellStyle name="注释 2 2 6 2 8 4" xfId="48774"/>
    <cellStyle name="注释 2 2 6 2 9" xfId="48775"/>
    <cellStyle name="注释 2 2 6 2 9 2" xfId="48776"/>
    <cellStyle name="注释 2 2 6 2 9 2 2" xfId="48777"/>
    <cellStyle name="注释 2 2 6 2 9 2 3" xfId="48778"/>
    <cellStyle name="注释 2 2 6 2 9 3" xfId="48779"/>
    <cellStyle name="注释 2 2 6 2 9 4" xfId="48780"/>
    <cellStyle name="注释 2 2 6 3" xfId="48781"/>
    <cellStyle name="注释 2 2 6 3 10" xfId="48782"/>
    <cellStyle name="注释 2 2 6 3 10 2" xfId="48783"/>
    <cellStyle name="注释 2 2 6 3 10 3" xfId="48784"/>
    <cellStyle name="注释 2 2 6 3 11" xfId="48785"/>
    <cellStyle name="注释 2 2 6 3 12" xfId="48786"/>
    <cellStyle name="注释 2 2 6 3 2" xfId="48787"/>
    <cellStyle name="注释 2 2 6 3 2 2" xfId="48788"/>
    <cellStyle name="注释 2 2 6 3 2 2 2" xfId="48789"/>
    <cellStyle name="注释 2 2 6 3 2 2 3" xfId="48790"/>
    <cellStyle name="注释 2 2 6 3 2 3" xfId="48791"/>
    <cellStyle name="注释 2 2 6 3 2 4" xfId="48792"/>
    <cellStyle name="注释 2 2 6 3 3" xfId="48793"/>
    <cellStyle name="注释 2 2 6 3 3 2" xfId="48794"/>
    <cellStyle name="注释 2 2 6 3 3 2 2" xfId="48795"/>
    <cellStyle name="注释 2 2 6 3 3 2 3" xfId="48796"/>
    <cellStyle name="注释 2 2 6 3 3 3" xfId="48797"/>
    <cellStyle name="注释 2 2 6 3 3 4" xfId="48798"/>
    <cellStyle name="注释 2 2 6 3 4" xfId="48799"/>
    <cellStyle name="注释 2 2 6 3 4 2" xfId="48800"/>
    <cellStyle name="注释 2 2 6 3 4 2 2" xfId="48801"/>
    <cellStyle name="注释 2 2 6 3 4 2 3" xfId="48802"/>
    <cellStyle name="注释 2 2 6 3 4 3" xfId="48803"/>
    <cellStyle name="注释 2 2 6 3 4 4" xfId="48804"/>
    <cellStyle name="注释 2 2 6 3 5" xfId="48805"/>
    <cellStyle name="注释 2 2 6 3 5 2" xfId="48806"/>
    <cellStyle name="注释 2 2 6 3 5 2 2" xfId="48807"/>
    <cellStyle name="注释 2 2 6 3 5 2 3" xfId="48808"/>
    <cellStyle name="注释 2 2 6 3 5 3" xfId="48809"/>
    <cellStyle name="注释 2 2 6 3 5 4" xfId="48810"/>
    <cellStyle name="注释 2 2 6 3 6" xfId="48811"/>
    <cellStyle name="注释 2 2 6 3 6 2 2" xfId="48812"/>
    <cellStyle name="注释 2 2 6 3 6 2 3" xfId="48813"/>
    <cellStyle name="注释 2 2 6 3 6 3" xfId="48814"/>
    <cellStyle name="注释 2 2 6 3 6 4" xfId="48815"/>
    <cellStyle name="注释 2 2 6 3 7" xfId="48816"/>
    <cellStyle name="注释 2 2 6 3 7 2" xfId="48817"/>
    <cellStyle name="注释 2 2 6 3 7 2 2" xfId="48818"/>
    <cellStyle name="注释 2 2 6 3 7 2 3" xfId="48819"/>
    <cellStyle name="注释 2 2 6 3 7 3" xfId="48820"/>
    <cellStyle name="注释 2 2 6 3 7 4" xfId="48821"/>
    <cellStyle name="注释 2 2 6 3 8" xfId="48822"/>
    <cellStyle name="注释 2 2 6 3 8 2" xfId="48823"/>
    <cellStyle name="注释 2 2 6 3 8 2 2" xfId="48824"/>
    <cellStyle name="注释 2 2 6 3 8 2 3" xfId="48825"/>
    <cellStyle name="注释 2 2 6 3 8 3" xfId="48826"/>
    <cellStyle name="注释 2 2 6 3 8 4" xfId="48827"/>
    <cellStyle name="注释 2 2 6 3 9" xfId="48828"/>
    <cellStyle name="注释 2 2 6 3 9 2" xfId="48829"/>
    <cellStyle name="注释 2 2 6 3 9 2 2" xfId="48830"/>
    <cellStyle name="注释 2 2 6 3 9 2 3" xfId="48831"/>
    <cellStyle name="注释 2 2 6 3 9 3" xfId="48832"/>
    <cellStyle name="注释 2 2 6 3 9 4" xfId="48833"/>
    <cellStyle name="注释 2 2 6 4" xfId="48834"/>
    <cellStyle name="注释 2 2 6 4 2" xfId="48835"/>
    <cellStyle name="注释 2 2 6 4 2 2" xfId="48836"/>
    <cellStyle name="注释 2 2 6 4 2 3" xfId="48837"/>
    <cellStyle name="注释 2 2 6 4 3" xfId="48838"/>
    <cellStyle name="注释 2 2 6 4 4" xfId="48839"/>
    <cellStyle name="注释 2 2 6 5" xfId="48840"/>
    <cellStyle name="注释 2 2 6 5 2" xfId="48841"/>
    <cellStyle name="注释 2 2 6 5 2 2" xfId="48842"/>
    <cellStyle name="注释 2 2 6 5 2 3" xfId="48843"/>
    <cellStyle name="注释 2 2 6 5 3" xfId="48844"/>
    <cellStyle name="注释 2 2 6 5 4" xfId="48845"/>
    <cellStyle name="注释 2 2 6 6" xfId="48846"/>
    <cellStyle name="注释 2 2 6 6 2" xfId="48847"/>
    <cellStyle name="注释 2 2 6 6 2 2" xfId="48848"/>
    <cellStyle name="注释 2 2 6 6 2 3" xfId="48849"/>
    <cellStyle name="注释 2 2 6 6 3" xfId="48850"/>
    <cellStyle name="注释 2 2 6 6 4" xfId="48851"/>
    <cellStyle name="注释 2 2 6 7" xfId="48852"/>
    <cellStyle name="注释 2 2 6 7 2" xfId="48853"/>
    <cellStyle name="注释 2 2 6 7 2 2" xfId="48854"/>
    <cellStyle name="注释 2 2 6 7 2 3" xfId="48855"/>
    <cellStyle name="注释 2 2 6 7 3" xfId="48856"/>
    <cellStyle name="注释 2 2 6 7 4" xfId="48857"/>
    <cellStyle name="注释 2 2 6 8" xfId="48858"/>
    <cellStyle name="注释 2 2 6 8 2" xfId="48859"/>
    <cellStyle name="注释 2 2 6 8 2 2" xfId="48860"/>
    <cellStyle name="注释 2 2 6 8 2 3" xfId="48861"/>
    <cellStyle name="注释 2 2 6 8 3" xfId="48862"/>
    <cellStyle name="注释 2 2 6 8 4" xfId="48863"/>
    <cellStyle name="注释 2 2 6 9" xfId="48864"/>
    <cellStyle name="注释 2 2 6 9 2" xfId="48865"/>
    <cellStyle name="注释 2 2 6 9 2 2" xfId="48866"/>
    <cellStyle name="注释 2 2 6 9 3" xfId="48867"/>
    <cellStyle name="注释 2 2 6 9 4" xfId="48868"/>
    <cellStyle name="注释 2 2 7" xfId="48869"/>
    <cellStyle name="注释 2 2 7 2" xfId="48870"/>
    <cellStyle name="注释 2 2 7 2 2" xfId="48871"/>
    <cellStyle name="注释 2 2 7 2 3" xfId="48872"/>
    <cellStyle name="注释 2 2 7 3" xfId="48873"/>
    <cellStyle name="注释 2 2 7 4" xfId="48874"/>
    <cellStyle name="注释 2 2 8" xfId="48875"/>
    <cellStyle name="注释 2 2 8 2" xfId="48876"/>
    <cellStyle name="注释 2 2 8 2 2" xfId="48877"/>
    <cellStyle name="注释 2 2 8 2 3" xfId="48878"/>
    <cellStyle name="注释 2 2 8 3" xfId="48879"/>
    <cellStyle name="注释 2 2 8 4" xfId="48880"/>
    <cellStyle name="注释 2 2 9 2 2" xfId="48881"/>
    <cellStyle name="注释 2 2 9 2 3" xfId="48882"/>
    <cellStyle name="注释 2 2 9 4" xfId="48883"/>
    <cellStyle name="注释 2 3" xfId="48884"/>
    <cellStyle name="注释 2 3 10" xfId="48885"/>
    <cellStyle name="注释 2 3 10 2" xfId="48886"/>
    <cellStyle name="注释 2 3 10 2 2" xfId="48887"/>
    <cellStyle name="注释 2 3 10 2 3" xfId="48888"/>
    <cellStyle name="注释 2 3 10 3" xfId="48889"/>
    <cellStyle name="注释 2 3 10 4" xfId="48890"/>
    <cellStyle name="注释 2 3 11" xfId="48891"/>
    <cellStyle name="注释 2 3 11 2" xfId="48892"/>
    <cellStyle name="注释 2 3 11 2 2" xfId="48893"/>
    <cellStyle name="注释 2 3 11 2 3" xfId="48894"/>
    <cellStyle name="注释 2 3 11 3" xfId="48895"/>
    <cellStyle name="注释 2 3 11 4" xfId="48896"/>
    <cellStyle name="注释 2 3 12" xfId="48897"/>
    <cellStyle name="注释 2 3 12 2" xfId="48898"/>
    <cellStyle name="注释 2 3 12 2 2" xfId="48899"/>
    <cellStyle name="注释 2 3 12 2 3" xfId="48900"/>
    <cellStyle name="注释 2 3 12 3" xfId="48901"/>
    <cellStyle name="注释 2 3 12 4" xfId="48902"/>
    <cellStyle name="注释 2 3 13 2" xfId="48903"/>
    <cellStyle name="注释 2 3 13 2 2" xfId="48904"/>
    <cellStyle name="注释 2 3 13 2 3" xfId="48905"/>
    <cellStyle name="注释 2 3 13 3" xfId="48906"/>
    <cellStyle name="注释 2 3 13 4" xfId="48907"/>
    <cellStyle name="注释 2 3 14 2" xfId="48908"/>
    <cellStyle name="注释 2 3 14 3" xfId="48909"/>
    <cellStyle name="注释 2 3 15" xfId="48910"/>
    <cellStyle name="注释 2 3 16" xfId="48911"/>
    <cellStyle name="注释 2 3 2" xfId="48912"/>
    <cellStyle name="注释 2 3 2 10" xfId="48913"/>
    <cellStyle name="注释 2 3 2 10 2" xfId="48914"/>
    <cellStyle name="注释 2 3 2 10 2 2" xfId="48915"/>
    <cellStyle name="注释 2 3 2 10 2 3" xfId="48916"/>
    <cellStyle name="注释 2 3 2 10 3" xfId="48917"/>
    <cellStyle name="注释 2 3 2 11" xfId="48918"/>
    <cellStyle name="注释 2 3 2 11 2" xfId="48919"/>
    <cellStyle name="注释 2 3 2 11 3" xfId="48920"/>
    <cellStyle name="注释 2 3 2 12" xfId="48921"/>
    <cellStyle name="注释 2 3 2 13" xfId="48922"/>
    <cellStyle name="注释 2 3 2 2" xfId="48923"/>
    <cellStyle name="注释 2 3 2 2 2" xfId="48924"/>
    <cellStyle name="注释 2 3 2 2 2 2" xfId="48925"/>
    <cellStyle name="注释 2 3 2 2 2 3" xfId="48926"/>
    <cellStyle name="注释 2 3 2 2 3" xfId="48927"/>
    <cellStyle name="注释 2 3 2 2 4" xfId="48928"/>
    <cellStyle name="注释 2 3 2 3" xfId="48929"/>
    <cellStyle name="注释 2 3 2 3 2" xfId="48930"/>
    <cellStyle name="注释 2 3 2 3 2 2" xfId="48931"/>
    <cellStyle name="注释 2 3 2 3 2 3" xfId="48932"/>
    <cellStyle name="注释 2 3 2 3 3" xfId="48933"/>
    <cellStyle name="注释 2 3 2 3 4" xfId="48934"/>
    <cellStyle name="注释 2 3 2 4" xfId="48935"/>
    <cellStyle name="注释 2 3 2 4 2" xfId="48936"/>
    <cellStyle name="注释 2 3 2 4 2 2" xfId="48937"/>
    <cellStyle name="注释 2 3 2 4 2 3" xfId="48938"/>
    <cellStyle name="注释 2 3 2 4 3" xfId="48939"/>
    <cellStyle name="注释 2 3 2 5" xfId="48940"/>
    <cellStyle name="注释 2 3 2 5 2" xfId="48941"/>
    <cellStyle name="注释 2 3 2 5 2 2" xfId="48942"/>
    <cellStyle name="注释 2 3 2 5 2 3" xfId="48943"/>
    <cellStyle name="注释 2 3 2 5 3" xfId="48944"/>
    <cellStyle name="注释 2 3 2 5 4" xfId="48945"/>
    <cellStyle name="注释 2 3 2 6" xfId="48946"/>
    <cellStyle name="注释 2 3 2 6 2" xfId="48947"/>
    <cellStyle name="注释 2 3 2 6 2 2" xfId="48948"/>
    <cellStyle name="注释 2 3 2 6 2 3" xfId="48949"/>
    <cellStyle name="注释 2 3 2 6 3" xfId="48950"/>
    <cellStyle name="注释 2 3 2 6 4" xfId="48951"/>
    <cellStyle name="注释 2 3 2 7" xfId="48952"/>
    <cellStyle name="注释 2 3 2 7 2" xfId="48953"/>
    <cellStyle name="注释 2 3 2 7 2 2" xfId="48954"/>
    <cellStyle name="注释 2 3 2 7 2 3" xfId="48955"/>
    <cellStyle name="注释 2 3 2 7 3" xfId="48956"/>
    <cellStyle name="注释 2 3 2 7 4" xfId="48957"/>
    <cellStyle name="注释 2 3 2 8" xfId="48958"/>
    <cellStyle name="注释 2 3 2 8 2" xfId="48959"/>
    <cellStyle name="注释 2 3 2 8 2 2" xfId="48960"/>
    <cellStyle name="注释 2 3 2 8 2 3" xfId="48961"/>
    <cellStyle name="注释 2 3 2 8 3" xfId="48962"/>
    <cellStyle name="注释 2 3 2 8 4" xfId="48963"/>
    <cellStyle name="注释 2 3 2 9" xfId="48964"/>
    <cellStyle name="注释 2 3 2 9 2" xfId="48965"/>
    <cellStyle name="注释 2 3 2 9 2 2" xfId="48966"/>
    <cellStyle name="注释 2 3 2 9 2 3" xfId="48967"/>
    <cellStyle name="注释 2 3 2 9 3" xfId="48968"/>
    <cellStyle name="注释 2 3 2 9 4" xfId="48969"/>
    <cellStyle name="注释 2 3 3" xfId="48970"/>
    <cellStyle name="注释 2 3 3 10 2" xfId="48971"/>
    <cellStyle name="注释 2 3 3 10 3" xfId="48972"/>
    <cellStyle name="注释 2 3 3 11" xfId="48973"/>
    <cellStyle name="注释 2 3 3 12" xfId="48974"/>
    <cellStyle name="注释 2 3 3 2" xfId="48975"/>
    <cellStyle name="注释 2 3 3 2 2" xfId="48976"/>
    <cellStyle name="注释 2 3 3 2 2 2" xfId="48977"/>
    <cellStyle name="注释 2 3 3 2 2 3" xfId="48978"/>
    <cellStyle name="注释 2 3 3 2 3" xfId="48979"/>
    <cellStyle name="注释 2 3 3 2 4" xfId="48980"/>
    <cellStyle name="注释 2 3 3 3" xfId="48981"/>
    <cellStyle name="注释 2 3 3 3 2" xfId="48982"/>
    <cellStyle name="注释 2 3 3 3 2 2" xfId="48983"/>
    <cellStyle name="注释 2 3 3 3 2 3" xfId="48984"/>
    <cellStyle name="注释 2 3 3 3 3" xfId="48985"/>
    <cellStyle name="注释 2 3 3 3 4" xfId="48986"/>
    <cellStyle name="注释 2 3 3 4" xfId="48987"/>
    <cellStyle name="注释 2 3 3 4 2" xfId="48988"/>
    <cellStyle name="注释 2 3 3 4 2 2" xfId="48989"/>
    <cellStyle name="注释 2 3 3 4 2 3" xfId="48990"/>
    <cellStyle name="注释 2 3 3 4 3" xfId="48991"/>
    <cellStyle name="注释 2 3 3 4 4" xfId="48992"/>
    <cellStyle name="注释 2 3 3 5" xfId="48993"/>
    <cellStyle name="注释 2 3 3 5 2" xfId="48994"/>
    <cellStyle name="注释 2 3 3 5 2 2" xfId="48995"/>
    <cellStyle name="注释 2 3 3 5 2 3" xfId="48996"/>
    <cellStyle name="注释 2 3 3 5 3" xfId="48997"/>
    <cellStyle name="注释 2 3 3 5 4" xfId="48998"/>
    <cellStyle name="注释 2 3 3 6" xfId="48999"/>
    <cellStyle name="注释 2 3 3 6 2" xfId="49000"/>
    <cellStyle name="注释 2 3 3 6 2 2" xfId="49001"/>
    <cellStyle name="注释 2 3 3 6 2 3" xfId="49002"/>
    <cellStyle name="注释 2 3 3 6 3" xfId="49003"/>
    <cellStyle name="注释 2 3 3 6 4" xfId="49004"/>
    <cellStyle name="注释 2 3 3 7" xfId="49005"/>
    <cellStyle name="注释 2 3 3 7 2" xfId="49006"/>
    <cellStyle name="注释 2 3 3 7 2 2" xfId="49007"/>
    <cellStyle name="注释 2 3 3 7 2 3" xfId="49008"/>
    <cellStyle name="注释 2 3 3 7 3" xfId="49009"/>
    <cellStyle name="注释 2 3 3 7 4" xfId="49010"/>
    <cellStyle name="注释 2 3 3 8" xfId="49011"/>
    <cellStyle name="注释 2 3 3 8 2" xfId="49012"/>
    <cellStyle name="注释 2 3 3 8 2 2" xfId="49013"/>
    <cellStyle name="注释 2 3 3 8 2 3" xfId="49014"/>
    <cellStyle name="注释 2 3 3 8 3" xfId="49015"/>
    <cellStyle name="注释 2 3 3 8 4" xfId="49016"/>
    <cellStyle name="注释 2 3 3 9" xfId="49017"/>
    <cellStyle name="注释 2 3 3 9 2" xfId="49018"/>
    <cellStyle name="注释 2 3 3 9 2 2" xfId="49019"/>
    <cellStyle name="注释 2 3 3 9 2 3" xfId="49020"/>
    <cellStyle name="注释 2 3 3 9 3" xfId="49021"/>
    <cellStyle name="注释 2 3 3 9 4" xfId="49022"/>
    <cellStyle name="注释 2 3 4" xfId="49023"/>
    <cellStyle name="注释 2 3 4 2" xfId="49024"/>
    <cellStyle name="注释 2 3 4 2 2" xfId="49025"/>
    <cellStyle name="注释 2 3 4 2 3" xfId="49026"/>
    <cellStyle name="注释 2 3 4 3" xfId="49027"/>
    <cellStyle name="注释 2 3 4 4" xfId="49028"/>
    <cellStyle name="注释 2 3 5" xfId="49029"/>
    <cellStyle name="注释 2 3 5 2" xfId="49030"/>
    <cellStyle name="注释 2 3 5 2 2" xfId="49031"/>
    <cellStyle name="注释 2 3 5 2 3" xfId="49032"/>
    <cellStyle name="注释 2 3 5 3" xfId="49033"/>
    <cellStyle name="注释 2 3 5 4" xfId="49034"/>
    <cellStyle name="注释 2 3 6" xfId="49035"/>
    <cellStyle name="注释 2 3 6 2" xfId="49036"/>
    <cellStyle name="注释 2 3 6 2 2" xfId="49037"/>
    <cellStyle name="注释 2 3 6 2 3" xfId="49038"/>
    <cellStyle name="注释 2 3 6 3" xfId="49039"/>
    <cellStyle name="注释 2 3 6 4" xfId="49040"/>
    <cellStyle name="注释 2 3 7" xfId="49041"/>
    <cellStyle name="注释 2 3 7 2" xfId="49042"/>
    <cellStyle name="注释 2 3 7 2 2" xfId="49043"/>
    <cellStyle name="注释 2 3 7 2 3" xfId="49044"/>
    <cellStyle name="注释 2 3 7 3" xfId="49045"/>
    <cellStyle name="注释 2 3 7 4" xfId="49046"/>
    <cellStyle name="注释 2 3 8" xfId="49047"/>
    <cellStyle name="注释 2 3 8 2" xfId="49048"/>
    <cellStyle name="注释 2 3 8 2 2" xfId="49049"/>
    <cellStyle name="注释 2 3 8 2 3" xfId="49050"/>
    <cellStyle name="注释 2 3 8 3" xfId="49051"/>
    <cellStyle name="注释 2 3 8 4" xfId="49052"/>
    <cellStyle name="注释 2 3 9 2 2" xfId="49053"/>
    <cellStyle name="注释 2 3 9 2 3" xfId="49054"/>
    <cellStyle name="注释 2 3 9 4" xfId="49055"/>
    <cellStyle name="注释 2 4" xfId="49056"/>
    <cellStyle name="注释 2 4 10 2 2" xfId="49057"/>
    <cellStyle name="注释 2 4 10 2 3" xfId="49058"/>
    <cellStyle name="注释 2 4 10 4" xfId="49059"/>
    <cellStyle name="注释 2 4 11 2" xfId="49060"/>
    <cellStyle name="注释 2 4 11 2 2" xfId="49061"/>
    <cellStyle name="注释 2 4 11 2 3" xfId="49062"/>
    <cellStyle name="注释 2 4 11 3" xfId="49063"/>
    <cellStyle name="注释 2 4 11 4" xfId="49064"/>
    <cellStyle name="注释 2 4 12 2" xfId="49065"/>
    <cellStyle name="注释 2 4 12 2 2" xfId="49066"/>
    <cellStyle name="注释 2 4 12 2 3" xfId="49067"/>
    <cellStyle name="注释 2 4 12 3" xfId="49068"/>
    <cellStyle name="注释 2 4 12 4" xfId="49069"/>
    <cellStyle name="注释 2 4 13" xfId="49070"/>
    <cellStyle name="注释 2 4 13 2" xfId="49071"/>
    <cellStyle name="注释 2 4 13 2 2" xfId="49072"/>
    <cellStyle name="注释 2 4 13 2 3" xfId="49073"/>
    <cellStyle name="注释 2 4 14" xfId="49074"/>
    <cellStyle name="注释 2 4 14 2" xfId="49075"/>
    <cellStyle name="注释 2 4 14 2 2" xfId="49076"/>
    <cellStyle name="注释 2 4 14 2 3" xfId="49077"/>
    <cellStyle name="注释 2 4 14 3" xfId="49078"/>
    <cellStyle name="注释 2 4 14 4" xfId="49079"/>
    <cellStyle name="注释 2 4 15" xfId="49080"/>
    <cellStyle name="注释 2 4 15 2" xfId="49081"/>
    <cellStyle name="注释 2 4 15 3" xfId="49082"/>
    <cellStyle name="注释 2 4 16" xfId="49083"/>
    <cellStyle name="注释 2 4 17" xfId="49084"/>
    <cellStyle name="注释 2 4 2" xfId="49085"/>
    <cellStyle name="注释 2 4 2 10" xfId="49086"/>
    <cellStyle name="注释 2 4 2 10 2" xfId="49087"/>
    <cellStyle name="注释 2 4 2 10 3" xfId="49088"/>
    <cellStyle name="注释 2 4 2 11" xfId="49089"/>
    <cellStyle name="注释 2 4 2 12" xfId="49090"/>
    <cellStyle name="注释 2 4 2 2" xfId="49091"/>
    <cellStyle name="注释 2 4 2 2 2" xfId="49092"/>
    <cellStyle name="注释 2 4 2 2 2 2" xfId="49093"/>
    <cellStyle name="注释 2 4 2 2 2 3" xfId="49094"/>
    <cellStyle name="注释 2 4 2 2 3" xfId="49095"/>
    <cellStyle name="注释 2 4 2 2 4" xfId="49096"/>
    <cellStyle name="注释 2 4 2 3" xfId="49097"/>
    <cellStyle name="注释 2 4 2 3 2" xfId="49098"/>
    <cellStyle name="注释 2 4 2 3 2 2" xfId="49099"/>
    <cellStyle name="注释 2 4 2 3 2 3" xfId="49100"/>
    <cellStyle name="注释 2 4 2 3 3" xfId="49101"/>
    <cellStyle name="注释 2 4 2 3 4" xfId="49102"/>
    <cellStyle name="注释 2 4 2 4" xfId="49103"/>
    <cellStyle name="注释 2 4 2 4 2" xfId="49104"/>
    <cellStyle name="注释 2 4 2 4 2 2" xfId="49105"/>
    <cellStyle name="注释 2 4 2 4 2 3" xfId="49106"/>
    <cellStyle name="注释 2 4 2 4 3" xfId="49107"/>
    <cellStyle name="注释 2 4 2 5" xfId="49108"/>
    <cellStyle name="注释 2 4 2 5 2" xfId="49109"/>
    <cellStyle name="注释 2 4 2 5 2 2" xfId="49110"/>
    <cellStyle name="注释 2 4 2 5 2 3" xfId="49111"/>
    <cellStyle name="注释 2 4 2 5 3" xfId="49112"/>
    <cellStyle name="注释 2 4 2 5 4" xfId="49113"/>
    <cellStyle name="注释 2 4 2 6" xfId="49114"/>
    <cellStyle name="注释 2 4 2 6 2" xfId="49115"/>
    <cellStyle name="注释 2 4 2 6 2 2" xfId="49116"/>
    <cellStyle name="注释 2 4 2 6 3" xfId="49117"/>
    <cellStyle name="注释 2 4 2 6 4" xfId="49118"/>
    <cellStyle name="注释 2 4 2 7" xfId="49119"/>
    <cellStyle name="注释 2 4 2 7 2" xfId="49120"/>
    <cellStyle name="注释 2 4 2 7 2 2" xfId="49121"/>
    <cellStyle name="注释 2 4 2 7 3" xfId="49122"/>
    <cellStyle name="注释 2 4 2 7 4" xfId="49123"/>
    <cellStyle name="注释 2 4 2 8" xfId="49124"/>
    <cellStyle name="注释 2 4 2 8 2" xfId="49125"/>
    <cellStyle name="注释 2 4 2 8 2 2" xfId="49126"/>
    <cellStyle name="注释 2 4 2 8 3" xfId="49127"/>
    <cellStyle name="注释 2 4 2 8 4" xfId="49128"/>
    <cellStyle name="注释 2 4 2 9" xfId="49129"/>
    <cellStyle name="注释 2 4 2 9 2" xfId="49130"/>
    <cellStyle name="注释 2 4 2 9 2 2" xfId="49131"/>
    <cellStyle name="注释 2 4 2 9 2 3" xfId="49132"/>
    <cellStyle name="注释 2 4 2 9 3" xfId="49133"/>
    <cellStyle name="注释 2 4 2 9 4" xfId="49134"/>
    <cellStyle name="注释 2 4 3" xfId="49135"/>
    <cellStyle name="注释 2 4 3 10" xfId="49136"/>
    <cellStyle name="注释 2 4 3 10 2" xfId="49137"/>
    <cellStyle name="注释 2 4 3 10 3" xfId="49138"/>
    <cellStyle name="注释 2 4 3 11" xfId="49139"/>
    <cellStyle name="注释 2 4 3 12" xfId="49140"/>
    <cellStyle name="注释 2 4 3 2" xfId="49141"/>
    <cellStyle name="注释 2 4 3 2 2" xfId="49142"/>
    <cellStyle name="注释 2 4 3 2 2 2" xfId="49143"/>
    <cellStyle name="注释 2 4 3 2 2 3" xfId="49144"/>
    <cellStyle name="注释 2 4 3 2 3" xfId="49145"/>
    <cellStyle name="注释 2 4 3 2 4" xfId="49146"/>
    <cellStyle name="注释 2 4 3 3" xfId="49147"/>
    <cellStyle name="注释 2 4 3 3 2" xfId="49148"/>
    <cellStyle name="注释 2 4 3 3 2 2" xfId="49149"/>
    <cellStyle name="注释 2 4 3 3 2 3" xfId="49150"/>
    <cellStyle name="注释 2 4 3 3 3" xfId="49151"/>
    <cellStyle name="注释 2 4 3 3 4" xfId="49152"/>
    <cellStyle name="注释 2 4 3 4" xfId="49153"/>
    <cellStyle name="注释 2 4 3 4 2" xfId="49154"/>
    <cellStyle name="注释 2 4 3 4 2 2" xfId="49155"/>
    <cellStyle name="注释 2 4 3 4 2 3" xfId="49156"/>
    <cellStyle name="注释 2 4 3 4 3" xfId="49157"/>
    <cellStyle name="注释 2 4 3 4 4" xfId="49158"/>
    <cellStyle name="注释 2 4 3 5" xfId="49159"/>
    <cellStyle name="注释 2 4 3 5 2" xfId="49160"/>
    <cellStyle name="注释 2 4 3 5 2 2" xfId="49161"/>
    <cellStyle name="注释 2 4 3 5 2 3" xfId="49162"/>
    <cellStyle name="注释 2 4 3 5 3" xfId="49163"/>
    <cellStyle name="注释 2 4 3 5 4" xfId="49164"/>
    <cellStyle name="注释 2 4 3 6" xfId="49165"/>
    <cellStyle name="注释 2 4 3 6 2" xfId="49166"/>
    <cellStyle name="注释 2 4 3 6 2 2" xfId="49167"/>
    <cellStyle name="注释 2 4 3 6 2 3" xfId="49168"/>
    <cellStyle name="注释 2 4 3 6 3" xfId="49169"/>
    <cellStyle name="注释 2 4 3 6 4" xfId="49170"/>
    <cellStyle name="注释 2 4 3 7" xfId="49171"/>
    <cellStyle name="注释 2 4 3 7 2" xfId="49172"/>
    <cellStyle name="注释 2 4 3 7 2 2" xfId="49173"/>
    <cellStyle name="注释 2 4 3 7 2 3" xfId="49174"/>
    <cellStyle name="注释 2 4 3 7 3" xfId="49175"/>
    <cellStyle name="注释 2 4 3 7 4" xfId="49176"/>
    <cellStyle name="注释 2 4 3 8" xfId="49177"/>
    <cellStyle name="注释 2 4 3 8 2" xfId="49178"/>
    <cellStyle name="注释 2 4 3 8 2 2" xfId="49179"/>
    <cellStyle name="注释 2 4 3 8 2 3" xfId="49180"/>
    <cellStyle name="注释 2 4 3 8 3" xfId="49181"/>
    <cellStyle name="注释 2 4 3 8 4" xfId="49182"/>
    <cellStyle name="注释 2 4 3 9" xfId="49183"/>
    <cellStyle name="注释 2 4 3 9 2" xfId="49184"/>
    <cellStyle name="注释 2 4 3 9 2 2" xfId="49185"/>
    <cellStyle name="注释 2 4 3 9 2 3" xfId="49186"/>
    <cellStyle name="注释 2 4 3 9 3" xfId="49187"/>
    <cellStyle name="注释 2 4 3 9 4" xfId="49188"/>
    <cellStyle name="注释 2 4 4" xfId="49189"/>
    <cellStyle name="注释 2 4 4 2" xfId="49190"/>
    <cellStyle name="注释 2 4 4 2 2" xfId="49191"/>
    <cellStyle name="注释 2 4 4 2 3" xfId="49192"/>
    <cellStyle name="注释 2 4 4 3" xfId="49193"/>
    <cellStyle name="注释 2 4 4 4" xfId="49194"/>
    <cellStyle name="注释 2 4 5" xfId="49195"/>
    <cellStyle name="注释 2 4 5 2" xfId="49196"/>
    <cellStyle name="注释 2 4 5 2 2" xfId="49197"/>
    <cellStyle name="注释 2 4 5 2 3" xfId="49198"/>
    <cellStyle name="注释 2 4 5 3" xfId="49199"/>
    <cellStyle name="注释 2 4 5 4" xfId="49200"/>
    <cellStyle name="注释 2 4 6" xfId="49201"/>
    <cellStyle name="注释 2 4 6 2" xfId="49202"/>
    <cellStyle name="注释 2 4 6 2 2" xfId="49203"/>
    <cellStyle name="注释 2 4 6 2 3" xfId="49204"/>
    <cellStyle name="注释 2 4 6 3" xfId="49205"/>
    <cellStyle name="注释 2 4 6 4" xfId="49206"/>
    <cellStyle name="注释 2 4 7" xfId="49207"/>
    <cellStyle name="注释 2 4 7 2" xfId="49208"/>
    <cellStyle name="注释 2 4 7 2 2" xfId="49209"/>
    <cellStyle name="注释 2 4 7 2 3" xfId="49210"/>
    <cellStyle name="注释 2 4 7 3" xfId="49211"/>
    <cellStyle name="注释 2 4 7 4" xfId="49212"/>
    <cellStyle name="注释 2 4 8" xfId="49213"/>
    <cellStyle name="注释 2 4 8 2" xfId="49214"/>
    <cellStyle name="注释 2 4 8 2 2" xfId="49215"/>
    <cellStyle name="注释 2 4 8 2 3" xfId="49216"/>
    <cellStyle name="注释 2 4 8 3" xfId="49217"/>
    <cellStyle name="注释 2 4 8 4" xfId="49218"/>
    <cellStyle name="注释 2 4 9 2 2" xfId="49219"/>
    <cellStyle name="注释 2 4 9 2 3" xfId="49220"/>
    <cellStyle name="注释 2 4 9 4" xfId="49221"/>
    <cellStyle name="注释 2 5" xfId="49222"/>
    <cellStyle name="注释 2 5 10 2 2" xfId="49223"/>
    <cellStyle name="注释 2 5 10 2 3" xfId="49224"/>
    <cellStyle name="注释 2 5 10 4" xfId="49225"/>
    <cellStyle name="注释 2 5 11 2 2" xfId="49226"/>
    <cellStyle name="注释 2 5 11 2 3" xfId="49227"/>
    <cellStyle name="注释 2 5 11 4" xfId="49228"/>
    <cellStyle name="注释 2 5 12 2" xfId="49229"/>
    <cellStyle name="注释 2 5 12 2 2" xfId="49230"/>
    <cellStyle name="注释 2 5 12 2 3" xfId="49231"/>
    <cellStyle name="注释 2 5 12 3" xfId="49232"/>
    <cellStyle name="注释 2 5 12 4" xfId="49233"/>
    <cellStyle name="注释 2 5 13 2" xfId="49234"/>
    <cellStyle name="注释 2 5 13 2 2" xfId="49235"/>
    <cellStyle name="注释 2 5 13 2 3" xfId="49236"/>
    <cellStyle name="注释 2 5 14" xfId="49237"/>
    <cellStyle name="注释 2 5 14 2" xfId="49238"/>
    <cellStyle name="注释 2 5 14 2 2" xfId="49239"/>
    <cellStyle name="注释 2 5 14 2 3" xfId="49240"/>
    <cellStyle name="注释 2 5 14 3" xfId="49241"/>
    <cellStyle name="注释 2 5 14 4" xfId="49242"/>
    <cellStyle name="注释 2 5 2" xfId="49243"/>
    <cellStyle name="注释 2 5 2 2" xfId="49244"/>
    <cellStyle name="注释 2 5 2 2 2 2" xfId="49245"/>
    <cellStyle name="注释 2 5 2 2 2 3" xfId="49246"/>
    <cellStyle name="注释 2 5 2 2 4" xfId="49247"/>
    <cellStyle name="注释 2 5 2 3" xfId="49248"/>
    <cellStyle name="注释 2 5 2 3 2 2" xfId="49249"/>
    <cellStyle name="注释 2 5 2 3 2 3" xfId="49250"/>
    <cellStyle name="注释 2 5 2 3 4" xfId="49251"/>
    <cellStyle name="注释 2 5 2 4" xfId="49252"/>
    <cellStyle name="注释 2 5 2 4 2 2" xfId="49253"/>
    <cellStyle name="注释 2 5 2 4 2 3" xfId="49254"/>
    <cellStyle name="注释 2 5 2 4 3" xfId="49255"/>
    <cellStyle name="注释 2 5 2 4 4" xfId="49256"/>
    <cellStyle name="注释 2 5 2 5" xfId="49257"/>
    <cellStyle name="注释 2 5 2 5 2" xfId="49258"/>
    <cellStyle name="注释 2 5 2 5 2 2" xfId="49259"/>
    <cellStyle name="注释 2 5 2 5 2 3" xfId="49260"/>
    <cellStyle name="注释 2 5 2 5 3" xfId="49261"/>
    <cellStyle name="注释 2 5 2 5 4" xfId="49262"/>
    <cellStyle name="注释 2 5 2 6" xfId="49263"/>
    <cellStyle name="注释 2 5 2 6 2" xfId="49264"/>
    <cellStyle name="注释 2 5 2 6 2 2" xfId="49265"/>
    <cellStyle name="注释 2 5 2 6 2 3" xfId="49266"/>
    <cellStyle name="注释 2 5 2 6 3" xfId="49267"/>
    <cellStyle name="注释 2 5 2 6 4" xfId="49268"/>
    <cellStyle name="注释 2 5 2 7" xfId="49269"/>
    <cellStyle name="注释 2 5 2 7 2" xfId="49270"/>
    <cellStyle name="注释 2 5 2 7 2 2" xfId="49271"/>
    <cellStyle name="注释 2 5 2 7 2 3" xfId="49272"/>
    <cellStyle name="注释 2 5 2 7 3" xfId="49273"/>
    <cellStyle name="注释 2 5 2 7 4" xfId="49274"/>
    <cellStyle name="注释 2 5 2 8" xfId="49275"/>
    <cellStyle name="注释 2 5 2 8 2 2" xfId="49276"/>
    <cellStyle name="注释 2 5 2 8 2 3" xfId="49277"/>
    <cellStyle name="注释 2 5 2 8 3" xfId="49278"/>
    <cellStyle name="注释 2 5 2 8 4" xfId="49279"/>
    <cellStyle name="注释 2 5 2 9" xfId="49280"/>
    <cellStyle name="注释 2 5 2 9 2" xfId="49281"/>
    <cellStyle name="注释 2 5 2 9 2 3" xfId="49282"/>
    <cellStyle name="注释 2 5 2 9 3" xfId="49283"/>
    <cellStyle name="注释 2 5 2 9 4" xfId="49284"/>
    <cellStyle name="注释 2 5 3" xfId="49285"/>
    <cellStyle name="注释 2 5 3 10" xfId="49286"/>
    <cellStyle name="注释 2 5 3 10 2" xfId="49287"/>
    <cellStyle name="注释 2 5 3 10 3" xfId="49288"/>
    <cellStyle name="注释 2 5 3 11" xfId="49289"/>
    <cellStyle name="注释 2 5 3 12" xfId="49290"/>
    <cellStyle name="注释 2 5 3 2" xfId="49291"/>
    <cellStyle name="注释 2 5 3 2 2" xfId="49292"/>
    <cellStyle name="注释 2 5 3 2 2 2" xfId="49293"/>
    <cellStyle name="注释 2 5 3 2 2 3" xfId="49294"/>
    <cellStyle name="注释 2 5 3 2 3" xfId="49295"/>
    <cellStyle name="注释 2 5 3 2 4" xfId="49296"/>
    <cellStyle name="注释 2 5 3 3" xfId="49297"/>
    <cellStyle name="注释 2 5 3 3 2" xfId="49298"/>
    <cellStyle name="注释 2 5 3 3 2 2" xfId="49299"/>
    <cellStyle name="注释 2 5 3 3 2 3" xfId="49300"/>
    <cellStyle name="注释 2 5 3 3 3" xfId="49301"/>
    <cellStyle name="注释 2 5 3 3 4" xfId="49302"/>
    <cellStyle name="注释 2 5 3 4" xfId="49303"/>
    <cellStyle name="注释 2 5 3 4 2" xfId="49304"/>
    <cellStyle name="注释 2 5 3 4 2 2" xfId="49305"/>
    <cellStyle name="注释 2 5 3 4 2 3" xfId="49306"/>
    <cellStyle name="注释 2 5 3 4 3" xfId="49307"/>
    <cellStyle name="注释 2 5 3 4 4" xfId="49308"/>
    <cellStyle name="注释 2 5 3 5" xfId="49309"/>
    <cellStyle name="注释 2 5 3 5 2" xfId="49310"/>
    <cellStyle name="注释 2 5 3 5 2 2" xfId="49311"/>
    <cellStyle name="注释 2 5 3 5 2 3" xfId="49312"/>
    <cellStyle name="注释 2 5 3 5 3" xfId="49313"/>
    <cellStyle name="注释 2 5 3 5 4" xfId="49314"/>
    <cellStyle name="注释 2 5 3 6" xfId="49315"/>
    <cellStyle name="注释 2 5 3 6 2" xfId="49316"/>
    <cellStyle name="注释 2 5 3 6 2 2" xfId="49317"/>
    <cellStyle name="注释 2 5 3 6 2 3" xfId="49318"/>
    <cellStyle name="注释 2 5 3 6 3" xfId="49319"/>
    <cellStyle name="注释 2 5 3 6 4" xfId="49320"/>
    <cellStyle name="注释 2 5 3 7" xfId="49321"/>
    <cellStyle name="注释 2 5 3 7 2" xfId="49322"/>
    <cellStyle name="注释 2 5 3 7 2 2" xfId="49323"/>
    <cellStyle name="注释 2 5 3 7 2 3" xfId="49324"/>
    <cellStyle name="注释 2 5 3 7 3" xfId="49325"/>
    <cellStyle name="注释 2 5 3 7 4" xfId="49326"/>
    <cellStyle name="注释 2 5 3 8" xfId="49327"/>
    <cellStyle name="注释 2 5 3 8 2" xfId="49328"/>
    <cellStyle name="注释 2 5 3 8 2 2" xfId="49329"/>
    <cellStyle name="注释 2 5 3 8 2 3" xfId="49330"/>
    <cellStyle name="注释 2 5 3 8 3" xfId="49331"/>
    <cellStyle name="注释 2 5 3 8 4" xfId="49332"/>
    <cellStyle name="注释 2 5 3 9" xfId="49333"/>
    <cellStyle name="注释 2 5 3 9 2" xfId="49334"/>
    <cellStyle name="注释 2 5 3 9 2 3" xfId="49335"/>
    <cellStyle name="注释 2 5 3 9 3" xfId="49336"/>
    <cellStyle name="注释 2 5 3 9 4" xfId="49337"/>
    <cellStyle name="注释 2 5 4" xfId="49338"/>
    <cellStyle name="注释 2 5 4 2" xfId="49339"/>
    <cellStyle name="注释 2 5 4 2 2" xfId="49340"/>
    <cellStyle name="注释 2 5 4 2 3" xfId="49341"/>
    <cellStyle name="注释 2 5 4 3" xfId="49342"/>
    <cellStyle name="注释 2 5 4 4" xfId="49343"/>
    <cellStyle name="注释 2 5 5" xfId="49344"/>
    <cellStyle name="注释 2 5 5 2" xfId="49345"/>
    <cellStyle name="注释 2 5 5 2 2" xfId="49346"/>
    <cellStyle name="注释 2 5 5 2 3" xfId="49347"/>
    <cellStyle name="注释 2 5 5 3" xfId="49348"/>
    <cellStyle name="注释 2 5 5 4" xfId="49349"/>
    <cellStyle name="注释 2 5 6" xfId="49350"/>
    <cellStyle name="注释 2 5 6 2" xfId="49351"/>
    <cellStyle name="注释 2 5 6 2 2" xfId="49352"/>
    <cellStyle name="注释 2 5 6 2 3" xfId="49353"/>
    <cellStyle name="注释 2 5 6 3" xfId="49354"/>
    <cellStyle name="注释 2 5 6 4" xfId="49355"/>
    <cellStyle name="注释 2 5 7" xfId="49356"/>
    <cellStyle name="注释 2 5 7 2" xfId="49357"/>
    <cellStyle name="注释 2 5 7 3" xfId="49358"/>
    <cellStyle name="注释 2 5 7 4" xfId="49359"/>
    <cellStyle name="注释 2 5 8" xfId="49360"/>
    <cellStyle name="注释 2 5 8 2" xfId="49361"/>
    <cellStyle name="注释 2 5 8 2 2" xfId="49362"/>
    <cellStyle name="注释 2 5 8 2 3" xfId="49363"/>
    <cellStyle name="注释 2 5 8 3" xfId="49364"/>
    <cellStyle name="注释 2 5 8 4" xfId="49365"/>
    <cellStyle name="注释 2 5 9" xfId="49366"/>
    <cellStyle name="注释 2 5 9 2" xfId="49367"/>
    <cellStyle name="注释 2 5 9 2 2" xfId="49368"/>
    <cellStyle name="注释 2 5 9 2 3" xfId="49369"/>
    <cellStyle name="注释 2 5 9 3" xfId="49370"/>
    <cellStyle name="注释 2 5 9 4" xfId="49371"/>
    <cellStyle name="注释 2 6" xfId="49372"/>
    <cellStyle name="注释 2 6 10 2" xfId="49373"/>
    <cellStyle name="注释 2 6 10 2 2" xfId="49374"/>
    <cellStyle name="注释 2 6 10 2 3" xfId="49375"/>
    <cellStyle name="注释 2 6 10 3" xfId="49376"/>
    <cellStyle name="注释 2 6 10 4" xfId="49377"/>
    <cellStyle name="注释 2 6 11 2" xfId="49378"/>
    <cellStyle name="注释 2 6 11 2 3" xfId="49379"/>
    <cellStyle name="注释 2 6 11 3" xfId="49380"/>
    <cellStyle name="注释 2 6 11 4" xfId="49381"/>
    <cellStyle name="注释 2 6 12" xfId="49382"/>
    <cellStyle name="注释 2 6 12 2" xfId="49383"/>
    <cellStyle name="注释 2 6 12 2 2" xfId="49384"/>
    <cellStyle name="注释 2 6 12 2 3" xfId="49385"/>
    <cellStyle name="注释 2 6 12 3" xfId="49386"/>
    <cellStyle name="注释 2 6 12 4" xfId="49387"/>
    <cellStyle name="注释 2 6 13" xfId="49388"/>
    <cellStyle name="注释 2 6 13 2" xfId="49389"/>
    <cellStyle name="注释 2 6 13 3" xfId="49390"/>
    <cellStyle name="注释 2 6 14" xfId="49391"/>
    <cellStyle name="注释 2 6 2" xfId="49392"/>
    <cellStyle name="注释 2 6 2 10" xfId="49393"/>
    <cellStyle name="注释 2 6 2 10 2" xfId="49394"/>
    <cellStyle name="注释 2 6 2 10 3" xfId="49395"/>
    <cellStyle name="注释 2 6 2 11" xfId="49396"/>
    <cellStyle name="注释 2 6 2 12" xfId="49397"/>
    <cellStyle name="注释 2 6 2 2" xfId="49398"/>
    <cellStyle name="注释 2 6 2 2 2" xfId="49399"/>
    <cellStyle name="注释 2 6 2 2 3" xfId="49400"/>
    <cellStyle name="注释 2 6 2 2 4" xfId="49401"/>
    <cellStyle name="注释 2 6 2 3" xfId="49402"/>
    <cellStyle name="注释 2 6 2 3 2" xfId="49403"/>
    <cellStyle name="注释 2 6 2 3 2 2" xfId="49404"/>
    <cellStyle name="注释 2 6 2 3 2 3" xfId="49405"/>
    <cellStyle name="注释 2 6 2 4" xfId="49406"/>
    <cellStyle name="注释 2 6 2 4 2" xfId="49407"/>
    <cellStyle name="注释 2 6 2 4 2 2" xfId="49408"/>
    <cellStyle name="注释 2 6 2 4 2 3" xfId="49409"/>
    <cellStyle name="注释 2 6 2 4 3" xfId="49410"/>
    <cellStyle name="注释 2 6 2 4 4" xfId="49411"/>
    <cellStyle name="注释 2 6 2 5" xfId="49412"/>
    <cellStyle name="注释 2 6 2 5 2" xfId="49413"/>
    <cellStyle name="注释 2 6 2 5 3" xfId="49414"/>
    <cellStyle name="注释 2 6 2 5 4" xfId="49415"/>
    <cellStyle name="注释 2 6 2 6" xfId="49416"/>
    <cellStyle name="注释 2 6 2 6 2" xfId="49417"/>
    <cellStyle name="注释 2 6 2 6 2 2" xfId="49418"/>
    <cellStyle name="注释 2 6 2 6 2 3" xfId="49419"/>
    <cellStyle name="注释 2 6 2 6 3" xfId="49420"/>
    <cellStyle name="注释 2 6 2 6 4" xfId="49421"/>
    <cellStyle name="注释 2 6 2 7" xfId="49422"/>
    <cellStyle name="注释 2 6 2 7 2" xfId="49423"/>
    <cellStyle name="注释 2 6 2 7 2 2" xfId="49424"/>
    <cellStyle name="注释 2 6 2 7 2 3" xfId="49425"/>
    <cellStyle name="注释 2 6 2 7 3" xfId="49426"/>
    <cellStyle name="注释 2 6 2 7 4" xfId="49427"/>
    <cellStyle name="注释 2 6 2 8" xfId="49428"/>
    <cellStyle name="注释 2 6 2 8 2" xfId="49429"/>
    <cellStyle name="注释 2 6 2 8 2 2" xfId="49430"/>
    <cellStyle name="注释 2 6 2 8 2 3" xfId="49431"/>
    <cellStyle name="注释 2 6 2 8 3" xfId="49432"/>
    <cellStyle name="注释 2 6 2 8 4" xfId="49433"/>
    <cellStyle name="注释 2 6 2 9" xfId="49434"/>
    <cellStyle name="注释 2 6 2 9 2" xfId="49435"/>
    <cellStyle name="注释 2 6 2 9 2 3" xfId="49436"/>
    <cellStyle name="注释 2 6 2 9 3" xfId="49437"/>
    <cellStyle name="注释 2 6 2 9 4" xfId="49438"/>
    <cellStyle name="注释 2 6 3" xfId="49439"/>
    <cellStyle name="注释 2 6 3 10" xfId="49440"/>
    <cellStyle name="注释 2 6 3 10 2" xfId="49441"/>
    <cellStyle name="注释 2 6 3 10 3" xfId="49442"/>
    <cellStyle name="注释 2 6 3 11" xfId="49443"/>
    <cellStyle name="注释 2 6 3 12" xfId="49444"/>
    <cellStyle name="注释 2 6 3 2" xfId="49445"/>
    <cellStyle name="注释 2 6 3 2 2" xfId="49446"/>
    <cellStyle name="注释 2 6 3 2 2 2" xfId="49447"/>
    <cellStyle name="注释 2 6 3 2 2 3" xfId="49448"/>
    <cellStyle name="注释 2 6 3 2 3" xfId="49449"/>
    <cellStyle name="注释 2 6 3 2 4" xfId="49450"/>
    <cellStyle name="注释 2 6 3 3" xfId="49451"/>
    <cellStyle name="注释 2 6 3 3 2" xfId="49452"/>
    <cellStyle name="注释 2 6 3 3 2 2" xfId="49453"/>
    <cellStyle name="注释 2 6 3 3 2 3" xfId="49454"/>
    <cellStyle name="注释 2 6 3 3 3" xfId="49455"/>
    <cellStyle name="注释 2 6 3 3 4" xfId="49456"/>
    <cellStyle name="注释 2 6 3 4" xfId="49457"/>
    <cellStyle name="注释 2 6 3 4 2" xfId="49458"/>
    <cellStyle name="注释 2 6 3 4 2 2" xfId="49459"/>
    <cellStyle name="注释 2 6 3 4 2 3" xfId="49460"/>
    <cellStyle name="注释 2 6 3 4 3" xfId="49461"/>
    <cellStyle name="注释 2 6 3 4 4" xfId="49462"/>
    <cellStyle name="注释 2 6 3 5" xfId="49463"/>
    <cellStyle name="注释 2 6 3 5 2" xfId="49464"/>
    <cellStyle name="注释 2 6 3 5 2 2" xfId="49465"/>
    <cellStyle name="注释 2 6 3 5 2 3" xfId="49466"/>
    <cellStyle name="注释 2 6 3 5 3" xfId="49467"/>
    <cellStyle name="注释 2 6 3 5 4" xfId="49468"/>
    <cellStyle name="注释 2 6 3 6" xfId="49469"/>
    <cellStyle name="注释 2 6 3 6 2" xfId="49470"/>
    <cellStyle name="注释 2 6 3 6 2 2" xfId="49471"/>
    <cellStyle name="注释 2 6 3 6 2 3" xfId="49472"/>
    <cellStyle name="注释 2 6 3 6 3" xfId="49473"/>
    <cellStyle name="注释 2 6 3 6 4" xfId="49474"/>
    <cellStyle name="注释 2 6 3 7" xfId="49475"/>
    <cellStyle name="注释 2 6 3 7 2" xfId="49476"/>
    <cellStyle name="注释 2 6 3 7 2 2" xfId="49477"/>
    <cellStyle name="注释 2 6 3 7 2 3" xfId="49478"/>
    <cellStyle name="注释 2 6 3 7 3" xfId="49479"/>
    <cellStyle name="注释 2 6 3 7 4" xfId="49480"/>
    <cellStyle name="注释 2 6 3 8" xfId="49481"/>
    <cellStyle name="注释 2 6 3 8 2" xfId="49482"/>
    <cellStyle name="注释 2 6 3 8 2 2" xfId="49483"/>
    <cellStyle name="注释 2 6 3 8 2 3" xfId="49484"/>
    <cellStyle name="注释 2 6 3 8 3" xfId="49485"/>
    <cellStyle name="注释 2 6 3 8 4" xfId="49486"/>
    <cellStyle name="注释 2 6 3 9" xfId="49487"/>
    <cellStyle name="注释 2 6 3 9 2" xfId="49488"/>
    <cellStyle name="注释 2 6 3 9 2 3" xfId="49489"/>
    <cellStyle name="注释 2 6 3 9 3" xfId="49490"/>
    <cellStyle name="注释 2 6 3 9 4" xfId="49491"/>
    <cellStyle name="注释 2 6 4" xfId="49492"/>
    <cellStyle name="注释 2 6 4 2" xfId="49493"/>
    <cellStyle name="注释 2 6 4 2 2" xfId="49494"/>
    <cellStyle name="注释 2 6 4 2 3" xfId="49495"/>
    <cellStyle name="注释 2 6 4 3" xfId="49496"/>
    <cellStyle name="注释 2 6 4 4" xfId="49497"/>
    <cellStyle name="注释 2 6 5" xfId="49498"/>
    <cellStyle name="注释 2 6 5 2" xfId="49499"/>
    <cellStyle name="注释 2 6 5 2 2" xfId="49500"/>
    <cellStyle name="注释 2 6 5 2 3" xfId="49501"/>
    <cellStyle name="注释 2 6 5 3" xfId="49502"/>
    <cellStyle name="注释 2 6 6" xfId="49503"/>
    <cellStyle name="注释 2 6 6 2" xfId="49504"/>
    <cellStyle name="注释 2 6 6 2 2" xfId="49505"/>
    <cellStyle name="注释 2 6 6 2 3" xfId="49506"/>
    <cellStyle name="注释 2 6 6 3" xfId="49507"/>
    <cellStyle name="注释 2 6 6 4" xfId="49508"/>
    <cellStyle name="注释 2 6 7" xfId="49509"/>
    <cellStyle name="注释 2 6 7 2" xfId="49510"/>
    <cellStyle name="注释 2 6 7 2 2" xfId="49511"/>
    <cellStyle name="注释 2 6 7 2 3" xfId="49512"/>
    <cellStyle name="注释 2 6 7 3" xfId="49513"/>
    <cellStyle name="注释 2 6 7 4" xfId="49514"/>
    <cellStyle name="注释 2 6 8" xfId="49515"/>
    <cellStyle name="注释 2 6 8 2" xfId="49516"/>
    <cellStyle name="注释 2 6 8 2 2" xfId="49517"/>
    <cellStyle name="注释 2 6 8 2 3" xfId="49518"/>
    <cellStyle name="注释 2 6 8 3" xfId="49519"/>
    <cellStyle name="注释 2 6 8 4" xfId="49520"/>
    <cellStyle name="注释 2 6 9" xfId="49521"/>
    <cellStyle name="注释 2 6 9 2" xfId="49522"/>
    <cellStyle name="注释 2 6 9 2 2" xfId="49523"/>
    <cellStyle name="注释 2 6 9 2 3" xfId="49524"/>
    <cellStyle name="注释 2 6 9 3" xfId="49525"/>
    <cellStyle name="注释 2 6 9 4" xfId="49526"/>
    <cellStyle name="注释 2 7" xfId="49527"/>
    <cellStyle name="注释 2 7 10 2" xfId="49528"/>
    <cellStyle name="注释 2 7 10 2 2" xfId="49529"/>
    <cellStyle name="注释 2 7 10 2 3" xfId="49530"/>
    <cellStyle name="注释 2 7 10 3" xfId="49531"/>
    <cellStyle name="注释 2 7 10 4" xfId="49532"/>
    <cellStyle name="注释 2 7 11 2" xfId="49533"/>
    <cellStyle name="注释 2 7 11 2 2" xfId="49534"/>
    <cellStyle name="注释 2 7 11 2 3" xfId="49535"/>
    <cellStyle name="注释 2 7 12" xfId="49536"/>
    <cellStyle name="注释 2 7 12 2" xfId="49537"/>
    <cellStyle name="注释 2 7 12 3" xfId="49538"/>
    <cellStyle name="注释 2 7 13" xfId="49539"/>
    <cellStyle name="注释 2 7 14" xfId="49540"/>
    <cellStyle name="注释 2 7 2" xfId="49541"/>
    <cellStyle name="注释 2 7 2 10" xfId="49542"/>
    <cellStyle name="注释 2 7 2 10 2" xfId="49543"/>
    <cellStyle name="注释 2 7 2 10 3" xfId="49544"/>
    <cellStyle name="注释 2 7 2 11" xfId="49545"/>
    <cellStyle name="注释 2 7 2 12" xfId="49546"/>
    <cellStyle name="注释 2 7 2 2" xfId="49547"/>
    <cellStyle name="注释 2 7 2 2 2" xfId="49548"/>
    <cellStyle name="注释 2 7 2 2 2 2" xfId="49549"/>
    <cellStyle name="注释 2 7 2 2 2 3" xfId="49550"/>
    <cellStyle name="注释 2 7 2 2 3" xfId="49551"/>
    <cellStyle name="注释 2 7 2 2 4" xfId="49552"/>
    <cellStyle name="注释 2 7 2 3" xfId="49553"/>
    <cellStyle name="注释 2 7 2 3 2" xfId="49554"/>
    <cellStyle name="注释 2 7 2 3 2 2" xfId="49555"/>
    <cellStyle name="注释 2 7 2 3 2 3" xfId="49556"/>
    <cellStyle name="注释 2 7 2 3 3" xfId="49557"/>
    <cellStyle name="注释 2 7 2 3 4" xfId="49558"/>
    <cellStyle name="注释 2 7 2 4" xfId="49559"/>
    <cellStyle name="注释 2 7 2 4 2" xfId="49560"/>
    <cellStyle name="注释 2 7 2 4 2 2" xfId="49561"/>
    <cellStyle name="注释 2 7 2 4 2 3" xfId="49562"/>
    <cellStyle name="注释 2 7 2 5" xfId="49563"/>
    <cellStyle name="注释 2 7 2 5 2" xfId="49564"/>
    <cellStyle name="注释 2 7 2 5 2 2" xfId="49565"/>
    <cellStyle name="注释 2 7 2 5 2 3" xfId="49566"/>
    <cellStyle name="注释 2 7 2 5 3" xfId="49567"/>
    <cellStyle name="注释 2 7 2 5 4" xfId="49568"/>
    <cellStyle name="注释 2 7 2 6" xfId="49569"/>
    <cellStyle name="注释 2 7 2 6 2 2" xfId="49570"/>
    <cellStyle name="注释 2 7 2 6 2 3" xfId="49571"/>
    <cellStyle name="注释 2 7 2 6 3" xfId="49572"/>
    <cellStyle name="注释 2 7 2 6 4" xfId="49573"/>
    <cellStyle name="注释 2 7 2 7" xfId="49574"/>
    <cellStyle name="注释 2 7 2 7 2" xfId="49575"/>
    <cellStyle name="注释 2 7 2 7 2 2" xfId="49576"/>
    <cellStyle name="注释 2 7 2 7 2 3" xfId="49577"/>
    <cellStyle name="注释 2 7 2 7 3" xfId="49578"/>
    <cellStyle name="注释 2 7 2 7 4" xfId="49579"/>
    <cellStyle name="注释 2 7 2 8" xfId="49580"/>
    <cellStyle name="注释 2 7 2 8 2" xfId="49581"/>
    <cellStyle name="注释 2 7 2 8 2 2" xfId="49582"/>
    <cellStyle name="注释 2 7 2 8 2 3" xfId="49583"/>
    <cellStyle name="注释 2 7 2 8 3" xfId="49584"/>
    <cellStyle name="注释 2 7 2 8 4" xfId="49585"/>
    <cellStyle name="注释 2 7 2 9" xfId="49586"/>
    <cellStyle name="注释 2 7 2 9 2" xfId="49587"/>
    <cellStyle name="注释 2 7 2 9 2 2" xfId="49588"/>
    <cellStyle name="注释 2 7 2 9 2 3" xfId="49589"/>
    <cellStyle name="注释 2 7 2 9 3" xfId="49590"/>
    <cellStyle name="注释 2 7 2 9 4" xfId="49591"/>
    <cellStyle name="注释 2 7 3" xfId="49592"/>
    <cellStyle name="注释 2 7 3 10" xfId="49593"/>
    <cellStyle name="注释 2 7 3 10 2" xfId="49594"/>
    <cellStyle name="注释 2 7 3 10 3" xfId="49595"/>
    <cellStyle name="注释 2 7 3 11" xfId="49596"/>
    <cellStyle name="注释 2 7 3 12" xfId="49597"/>
    <cellStyle name="注释 2 7 3 2" xfId="49598"/>
    <cellStyle name="注释 2 7 3 2 2" xfId="49599"/>
    <cellStyle name="注释 2 7 3 2 2 2" xfId="49600"/>
    <cellStyle name="注释 2 7 3 2 2 3" xfId="49601"/>
    <cellStyle name="注释 2 7 3 2 3" xfId="49602"/>
    <cellStyle name="注释 2 7 3 2 4" xfId="49603"/>
    <cellStyle name="注释 2 7 3 3" xfId="49604"/>
    <cellStyle name="注释 2 7 3 3 2" xfId="49605"/>
    <cellStyle name="注释 2 7 3 3 3" xfId="49606"/>
    <cellStyle name="注释 2 7 3 3 4" xfId="49607"/>
    <cellStyle name="注释 2 7 3 4" xfId="49608"/>
    <cellStyle name="注释 2 7 3 4 2" xfId="49609"/>
    <cellStyle name="注释 2 7 3 4 2 2" xfId="49610"/>
    <cellStyle name="注释 2 7 3 4 2 3" xfId="49611"/>
    <cellStyle name="注释 2 7 3 5" xfId="49612"/>
    <cellStyle name="注释 2 7 3 5 2" xfId="49613"/>
    <cellStyle name="注释 2 7 3 5 2 2" xfId="49614"/>
    <cellStyle name="注释 2 7 3 5 2 3" xfId="49615"/>
    <cellStyle name="注释 2 7 3 5 3" xfId="49616"/>
    <cellStyle name="注释 2 7 3 5 4" xfId="49617"/>
    <cellStyle name="注释 2 7 3 6" xfId="49618"/>
    <cellStyle name="注释 2 7 3 6 2 2" xfId="49619"/>
    <cellStyle name="注释 2 7 3 6 2 3" xfId="49620"/>
    <cellStyle name="注释 2 7 3 6 3" xfId="49621"/>
    <cellStyle name="注释 2 7 3 6 4" xfId="49622"/>
    <cellStyle name="注释 2 7 3 7" xfId="49623"/>
    <cellStyle name="注释 2 7 3 7 2" xfId="49624"/>
    <cellStyle name="注释 2 7 3 7 2 2" xfId="49625"/>
    <cellStyle name="注释 2 7 3 7 2 3" xfId="49626"/>
    <cellStyle name="注释 2 7 3 7 3" xfId="49627"/>
    <cellStyle name="注释 2 7 3 7 4" xfId="49628"/>
    <cellStyle name="注释 2 7 3 8" xfId="49629"/>
    <cellStyle name="注释 2 7 3 8 2" xfId="49630"/>
    <cellStyle name="注释 2 7 3 8 3" xfId="49631"/>
    <cellStyle name="注释 2 7 3 8 4" xfId="49632"/>
    <cellStyle name="注释 2 7 3 9" xfId="49633"/>
    <cellStyle name="注释 2 7 3 9 2" xfId="49634"/>
    <cellStyle name="注释 2 7 3 9 2 2" xfId="49635"/>
    <cellStyle name="注释 2 7 3 9 2 3" xfId="49636"/>
    <cellStyle name="注释 2 7 3 9 3" xfId="49637"/>
    <cellStyle name="注释 2 7 3 9 4" xfId="49638"/>
    <cellStyle name="注释 2 7 4" xfId="49639"/>
    <cellStyle name="注释 2 7 4 2" xfId="49640"/>
    <cellStyle name="注释 2 7 4 2 2" xfId="49641"/>
    <cellStyle name="注释 2 7 4 2 3" xfId="49642"/>
    <cellStyle name="注释 2 7 4 3" xfId="49643"/>
    <cellStyle name="注释 2 7 4 4" xfId="49644"/>
    <cellStyle name="注释 2 7 5" xfId="49645"/>
    <cellStyle name="注释 2 7 5 2" xfId="49646"/>
    <cellStyle name="注释 2 7 5 2 2" xfId="49647"/>
    <cellStyle name="注释 2 7 5 2 3" xfId="49648"/>
    <cellStyle name="注释 2 7 5 3" xfId="49649"/>
    <cellStyle name="注释 2 7 5 4" xfId="49650"/>
    <cellStyle name="注释 2 7 6" xfId="49651"/>
    <cellStyle name="注释 2 7 6 2" xfId="49652"/>
    <cellStyle name="注释 2 7 6 2 2" xfId="49653"/>
    <cellStyle name="注释 2 7 6 2 3" xfId="49654"/>
    <cellStyle name="注释 2 7 6 3" xfId="49655"/>
    <cellStyle name="注释 2 7 6 4" xfId="49656"/>
    <cellStyle name="注释 2 7 7" xfId="49657"/>
    <cellStyle name="注释 2 7 7 2" xfId="49658"/>
    <cellStyle name="注释 2 7 7 2 2" xfId="49659"/>
    <cellStyle name="注释 2 7 7 2 3" xfId="49660"/>
    <cellStyle name="注释 2 7 7 3" xfId="49661"/>
    <cellStyle name="注释 2 7 7 4" xfId="49662"/>
    <cellStyle name="注释 2 7 8" xfId="49663"/>
    <cellStyle name="注释 2 7 8 2" xfId="49664"/>
    <cellStyle name="注释 2 7 8 2 2" xfId="49665"/>
    <cellStyle name="注释 2 7 8 2 3" xfId="49666"/>
    <cellStyle name="注释 2 7 8 3" xfId="49667"/>
    <cellStyle name="注释 2 7 8 4" xfId="49668"/>
    <cellStyle name="注释 2 7 9" xfId="49669"/>
    <cellStyle name="注释 2 7 9 2" xfId="49670"/>
    <cellStyle name="注释 2 7 9 2 2" xfId="49671"/>
    <cellStyle name="注释 2 7 9 2 3" xfId="49672"/>
    <cellStyle name="注释 2 7 9 3" xfId="49673"/>
    <cellStyle name="注释 2 7 9 4" xfId="49674"/>
    <cellStyle name="注释 2 8" xfId="49675"/>
    <cellStyle name="注释 2 8 2" xfId="49676"/>
    <cellStyle name="注释 2 8 2 2" xfId="49677"/>
    <cellStyle name="注释 2 8 2 3" xfId="49678"/>
    <cellStyle name="注释 2 8 3" xfId="49679"/>
    <cellStyle name="注释 2 8 4" xfId="49680"/>
    <cellStyle name="注释 2 9" xfId="49681"/>
    <cellStyle name="注释 2 9 2" xfId="49682"/>
    <cellStyle name="注释 2 9 2 2" xfId="49683"/>
    <cellStyle name="注释 2 9 2 3" xfId="49684"/>
    <cellStyle name="注释 2 9 3" xfId="49685"/>
    <cellStyle name="注释 2 9 4" xfId="49686"/>
    <cellStyle name="注释 3" xfId="49687"/>
    <cellStyle name="注释 3 2 5" xfId="49688"/>
    <cellStyle name="注释 3 2 6" xfId="49689"/>
    <cellStyle name="注释 3 3" xfId="49690"/>
    <cellStyle name="注释 3 3 2" xfId="49691"/>
    <cellStyle name="注释 3 3 2 2" xfId="49692"/>
    <cellStyle name="注释 3 3 2 2 2" xfId="49693"/>
    <cellStyle name="注释 3 3 2 2 3" xfId="49694"/>
    <cellStyle name="注释 3 3 2 3" xfId="49695"/>
    <cellStyle name="注释 3 3 2 4" xfId="49696"/>
    <cellStyle name="注释 3 3 3" xfId="49697"/>
    <cellStyle name="注释 3 3 3 2" xfId="49698"/>
    <cellStyle name="注释 3 3 3 3" xfId="49699"/>
    <cellStyle name="注释 3 3 4" xfId="49700"/>
    <cellStyle name="注释 3 3 5" xfId="49701"/>
    <cellStyle name="注释 3 4" xfId="49702"/>
    <cellStyle name="注释 3 4 2" xfId="49703"/>
    <cellStyle name="注释 3 4 3" xfId="49704"/>
    <cellStyle name="注释 3 5" xfId="49705"/>
    <cellStyle name="注释 3 6" xfId="49706"/>
  </cellStyles>
  <dxfs count="2"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K382"/>
  <sheetViews>
    <sheetView tabSelected="1" zoomScale="75" zoomScaleNormal="75" workbookViewId="0">
      <selection activeCell="B2" sqref="B2"/>
    </sheetView>
  </sheetViews>
  <sheetFormatPr defaultColWidth="9" defaultRowHeight="12.75"/>
  <cols>
    <col min="1" max="11" width="9"/>
    <col min="12" max="12" width="9.875" customWidth="1"/>
    <col min="13" max="236" width="9"/>
    <col min="237" max="237" width="9.875" customWidth="1"/>
    <col min="238" max="492" width="9"/>
    <col min="493" max="493" width="9.875" customWidth="1"/>
    <col min="494" max="748" width="9"/>
    <col min="749" max="749" width="9.875" customWidth="1"/>
    <col min="750" max="1004" width="9"/>
    <col min="1005" max="1005" width="9.875" customWidth="1"/>
    <col min="1006" max="1260" width="9"/>
    <col min="1261" max="1261" width="9.875" customWidth="1"/>
    <col min="1262" max="1516" width="9"/>
    <col min="1517" max="1517" width="9.875" customWidth="1"/>
    <col min="1518" max="1772" width="9"/>
    <col min="1773" max="1773" width="9.875" customWidth="1"/>
    <col min="1774" max="2028" width="9"/>
    <col min="2029" max="2029" width="9.875" customWidth="1"/>
    <col min="2030" max="2284" width="9"/>
    <col min="2285" max="2285" width="9.875" customWidth="1"/>
    <col min="2286" max="2540" width="9"/>
    <col min="2541" max="2541" width="9.875" customWidth="1"/>
    <col min="2542" max="2796" width="9"/>
    <col min="2797" max="2797" width="9.875" customWidth="1"/>
    <col min="2798" max="3052" width="9"/>
    <col min="3053" max="3053" width="9.875" customWidth="1"/>
    <col min="3054" max="3308" width="9"/>
    <col min="3309" max="3309" width="9.875" customWidth="1"/>
    <col min="3310" max="3564" width="9"/>
    <col min="3565" max="3565" width="9.875" customWidth="1"/>
    <col min="3566" max="3820" width="9"/>
    <col min="3821" max="3821" width="9.875" customWidth="1"/>
    <col min="3822" max="4076" width="9"/>
    <col min="4077" max="4077" width="9.875" customWidth="1"/>
    <col min="4078" max="4332" width="9"/>
    <col min="4333" max="4333" width="9.875" customWidth="1"/>
    <col min="4334" max="4588" width="9"/>
    <col min="4589" max="4589" width="9.875" customWidth="1"/>
    <col min="4590" max="4844" width="9"/>
    <col min="4845" max="4845" width="9.875" customWidth="1"/>
    <col min="4846" max="5100" width="9"/>
    <col min="5101" max="5101" width="9.875" customWidth="1"/>
    <col min="5102" max="5356" width="9"/>
    <col min="5357" max="5357" width="9.875" customWidth="1"/>
    <col min="5358" max="5612" width="9"/>
    <col min="5613" max="5613" width="9.875" customWidth="1"/>
    <col min="5614" max="5868" width="9"/>
    <col min="5869" max="5869" width="9.875" customWidth="1"/>
    <col min="5870" max="6124" width="9"/>
    <col min="6125" max="6125" width="9.875" customWidth="1"/>
    <col min="6126" max="6380" width="9"/>
    <col min="6381" max="6381" width="9.875" customWidth="1"/>
    <col min="6382" max="6636" width="9"/>
    <col min="6637" max="6637" width="9.875" customWidth="1"/>
    <col min="6638" max="6892" width="9"/>
    <col min="6893" max="6893" width="9.875" customWidth="1"/>
    <col min="6894" max="7148" width="9"/>
    <col min="7149" max="7149" width="9.875" customWidth="1"/>
    <col min="7150" max="7404" width="9"/>
    <col min="7405" max="7405" width="9.875" customWidth="1"/>
    <col min="7406" max="7660" width="9"/>
    <col min="7661" max="7661" width="9.875" customWidth="1"/>
    <col min="7662" max="7916" width="9"/>
    <col min="7917" max="7917" width="9.875" customWidth="1"/>
    <col min="7918" max="8172" width="9"/>
    <col min="8173" max="8173" width="9.875" customWidth="1"/>
    <col min="8174" max="8428" width="9"/>
    <col min="8429" max="8429" width="9.875" customWidth="1"/>
    <col min="8430" max="8684" width="9"/>
    <col min="8685" max="8685" width="9.875" customWidth="1"/>
    <col min="8686" max="8940" width="9"/>
    <col min="8941" max="8941" width="9.875" customWidth="1"/>
    <col min="8942" max="9196" width="9"/>
    <col min="9197" max="9197" width="9.875" customWidth="1"/>
    <col min="9198" max="9452" width="9"/>
    <col min="9453" max="9453" width="9.875" customWidth="1"/>
    <col min="9454" max="9708" width="9"/>
    <col min="9709" max="9709" width="9.875" customWidth="1"/>
    <col min="9710" max="9964" width="9"/>
    <col min="9965" max="9965" width="9.875" customWidth="1"/>
    <col min="9966" max="10220" width="9"/>
    <col min="10221" max="10221" width="9.875" customWidth="1"/>
    <col min="10222" max="10476" width="9"/>
    <col min="10477" max="10477" width="9.875" customWidth="1"/>
    <col min="10478" max="10732" width="9"/>
    <col min="10733" max="10733" width="9.875" customWidth="1"/>
    <col min="10734" max="10988" width="9"/>
    <col min="10989" max="10989" width="9.875" customWidth="1"/>
    <col min="10990" max="11244" width="9"/>
    <col min="11245" max="11245" width="9.875" customWidth="1"/>
    <col min="11246" max="11500" width="9"/>
    <col min="11501" max="11501" width="9.875" customWidth="1"/>
    <col min="11502" max="11756" width="9"/>
    <col min="11757" max="11757" width="9.875" customWidth="1"/>
    <col min="11758" max="12012" width="9"/>
    <col min="12013" max="12013" width="9.875" customWidth="1"/>
    <col min="12014" max="12268" width="9"/>
    <col min="12269" max="12269" width="9.875" customWidth="1"/>
    <col min="12270" max="12524" width="9"/>
    <col min="12525" max="12525" width="9.875" customWidth="1"/>
    <col min="12526" max="12780" width="9"/>
    <col min="12781" max="12781" width="9.875" customWidth="1"/>
    <col min="12782" max="13036" width="9"/>
    <col min="13037" max="13037" width="9.875" customWidth="1"/>
    <col min="13038" max="13292" width="9"/>
    <col min="13293" max="13293" width="9.875" customWidth="1"/>
    <col min="13294" max="13548" width="9"/>
    <col min="13549" max="13549" width="9.875" customWidth="1"/>
    <col min="13550" max="13804" width="9"/>
    <col min="13805" max="13805" width="9.875" customWidth="1"/>
    <col min="13806" max="14060" width="9"/>
    <col min="14061" max="14061" width="9.875" customWidth="1"/>
    <col min="14062" max="14316" width="9"/>
    <col min="14317" max="14317" width="9.875" customWidth="1"/>
    <col min="14318" max="14572" width="9"/>
    <col min="14573" max="14573" width="9.875" customWidth="1"/>
    <col min="14574" max="14828" width="9"/>
    <col min="14829" max="14829" width="9.875" customWidth="1"/>
    <col min="14830" max="15084" width="9"/>
    <col min="15085" max="15085" width="9.875" customWidth="1"/>
    <col min="15086" max="15340" width="9"/>
    <col min="15341" max="15341" width="9.875" customWidth="1"/>
    <col min="15342" max="15596" width="9"/>
    <col min="15597" max="15597" width="9.875" customWidth="1"/>
    <col min="15598" max="15852" width="9"/>
    <col min="15853" max="15853" width="9.875" customWidth="1"/>
    <col min="15854" max="16108" width="9"/>
    <col min="16109" max="16109" width="9.875" customWidth="1"/>
    <col min="16110" max="16384" width="9"/>
  </cols>
  <sheetData>
    <row r="1" spans="2:30">
      <c r="B1" s="3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15"/>
      <c r="O1" s="5"/>
      <c r="P1" s="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0">
      <c r="B2" s="4"/>
      <c r="C2" s="4"/>
      <c r="D2" s="4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80">
      <c r="B3" s="4"/>
      <c r="C3" s="4"/>
      <c r="D3" s="4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2:80">
      <c r="B4" s="9" t="s">
        <v>2</v>
      </c>
      <c r="C4" s="10" t="s">
        <v>3</v>
      </c>
      <c r="D4" s="9" t="s">
        <v>4</v>
      </c>
      <c r="E4" s="11">
        <v>0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7">
        <v>12</v>
      </c>
      <c r="R4" s="17">
        <v>13</v>
      </c>
      <c r="S4" s="17">
        <v>14</v>
      </c>
      <c r="T4" s="17">
        <v>15</v>
      </c>
      <c r="U4" s="17">
        <v>16</v>
      </c>
      <c r="V4" s="17">
        <v>17</v>
      </c>
      <c r="W4" s="17">
        <v>18</v>
      </c>
      <c r="X4" s="17">
        <v>19</v>
      </c>
      <c r="Y4" s="17">
        <v>20</v>
      </c>
      <c r="Z4" s="17">
        <v>21</v>
      </c>
      <c r="AA4" s="17">
        <v>22</v>
      </c>
      <c r="AB4" s="17">
        <v>23</v>
      </c>
      <c r="AC4" s="17">
        <v>24</v>
      </c>
      <c r="AD4" s="17">
        <v>25</v>
      </c>
      <c r="AE4" s="17">
        <v>26</v>
      </c>
      <c r="AF4" s="17">
        <v>27</v>
      </c>
      <c r="AG4" s="17">
        <v>28</v>
      </c>
      <c r="AH4" s="17">
        <v>29</v>
      </c>
      <c r="AI4" s="17">
        <v>30</v>
      </c>
      <c r="AJ4" s="17">
        <v>31</v>
      </c>
      <c r="AK4" s="17">
        <v>32</v>
      </c>
      <c r="AL4" s="17">
        <v>33</v>
      </c>
      <c r="AM4" s="17">
        <v>34</v>
      </c>
      <c r="AN4" s="17">
        <v>35</v>
      </c>
      <c r="AO4" s="17">
        <v>36</v>
      </c>
      <c r="AP4" s="17">
        <v>37</v>
      </c>
      <c r="AQ4" s="17">
        <v>38</v>
      </c>
      <c r="AR4" s="17">
        <v>39</v>
      </c>
      <c r="AS4" s="17">
        <v>40</v>
      </c>
      <c r="AT4" s="17">
        <v>41</v>
      </c>
      <c r="AU4" s="17">
        <v>42</v>
      </c>
      <c r="AV4" s="17">
        <v>43</v>
      </c>
      <c r="AW4" s="17">
        <v>44</v>
      </c>
      <c r="AX4" s="17">
        <v>45</v>
      </c>
      <c r="AY4" s="17">
        <v>46</v>
      </c>
      <c r="AZ4" s="17">
        <v>47</v>
      </c>
      <c r="BA4" s="17">
        <v>48</v>
      </c>
      <c r="BB4" s="17">
        <v>49</v>
      </c>
      <c r="BC4" s="17">
        <v>50</v>
      </c>
      <c r="BD4" s="17">
        <v>51</v>
      </c>
      <c r="BE4" s="17">
        <v>52</v>
      </c>
      <c r="BF4" s="17">
        <v>53</v>
      </c>
      <c r="BG4" s="17">
        <v>54</v>
      </c>
      <c r="BH4" s="17">
        <v>55</v>
      </c>
      <c r="BI4" s="17">
        <v>56</v>
      </c>
      <c r="BJ4" s="17">
        <v>57</v>
      </c>
      <c r="BK4" s="17">
        <v>58</v>
      </c>
      <c r="BL4" s="17">
        <v>59</v>
      </c>
      <c r="BM4" s="17">
        <v>60</v>
      </c>
      <c r="BN4" s="17">
        <v>61</v>
      </c>
      <c r="BO4" s="17">
        <v>62</v>
      </c>
      <c r="BP4" s="17">
        <v>63</v>
      </c>
      <c r="BQ4" s="17">
        <v>64</v>
      </c>
      <c r="BR4" s="17">
        <v>65</v>
      </c>
      <c r="BS4" s="17">
        <v>66</v>
      </c>
      <c r="BT4" s="17">
        <v>67</v>
      </c>
      <c r="BU4" s="17">
        <v>68</v>
      </c>
      <c r="BV4" s="17">
        <v>69</v>
      </c>
      <c r="BW4" s="17">
        <v>70</v>
      </c>
      <c r="BX4" s="17">
        <v>71</v>
      </c>
      <c r="BY4" s="17">
        <v>72</v>
      </c>
      <c r="BZ4" s="17">
        <v>73</v>
      </c>
      <c r="CA4" s="17">
        <v>74</v>
      </c>
      <c r="CB4" s="17">
        <v>75</v>
      </c>
    </row>
    <row r="5" ht="14.25" spans="1:89">
      <c r="A5" s="12"/>
      <c r="B5" s="12" t="s">
        <v>5</v>
      </c>
      <c r="C5" s="13">
        <v>0</v>
      </c>
      <c r="D5" s="13">
        <v>5</v>
      </c>
      <c r="E5" s="14"/>
      <c r="F5" s="5">
        <v>2.64</v>
      </c>
      <c r="G5" s="5">
        <v>7.04</v>
      </c>
      <c r="H5" s="5">
        <v>13.71</v>
      </c>
      <c r="I5" s="5">
        <v>24.04</v>
      </c>
      <c r="J5" s="5">
        <v>35.82</v>
      </c>
      <c r="K5" s="5">
        <v>37.29</v>
      </c>
      <c r="L5" s="5">
        <v>38.89</v>
      </c>
      <c r="M5" s="5">
        <v>40.58</v>
      </c>
      <c r="N5" s="5">
        <v>42.38</v>
      </c>
      <c r="O5" s="5">
        <v>44.26</v>
      </c>
      <c r="P5" s="5">
        <v>46.33</v>
      </c>
      <c r="Q5" s="5">
        <v>48.5</v>
      </c>
      <c r="R5" s="5">
        <v>50.76</v>
      </c>
      <c r="S5" s="5">
        <v>53.1</v>
      </c>
      <c r="T5" s="5">
        <v>55.53</v>
      </c>
      <c r="U5" s="5">
        <v>58.06</v>
      </c>
      <c r="V5" s="5">
        <v>60.68</v>
      </c>
      <c r="W5" s="5">
        <v>63.42</v>
      </c>
      <c r="X5" s="5">
        <v>66.26</v>
      </c>
      <c r="Y5" s="5">
        <v>69.22</v>
      </c>
      <c r="Z5" s="5">
        <v>72.31</v>
      </c>
      <c r="AA5" s="5">
        <v>75.54</v>
      </c>
      <c r="AB5" s="5">
        <v>78.92</v>
      </c>
      <c r="AC5" s="5">
        <v>82.44</v>
      </c>
      <c r="AD5" s="5">
        <v>86.12</v>
      </c>
      <c r="AE5" s="5">
        <v>89.96</v>
      </c>
      <c r="AF5" s="5">
        <v>93.96</v>
      </c>
      <c r="AG5" s="5">
        <v>98.13</v>
      </c>
      <c r="AH5" s="5">
        <v>102.45</v>
      </c>
      <c r="AI5" s="5">
        <v>106.94</v>
      </c>
      <c r="AJ5" s="5">
        <v>111.58</v>
      </c>
      <c r="AK5" s="5">
        <v>116.38</v>
      </c>
      <c r="AL5" s="5">
        <v>121.33</v>
      </c>
      <c r="AM5" s="5">
        <v>126.44</v>
      </c>
      <c r="AN5" s="5">
        <v>131.7</v>
      </c>
      <c r="AO5" s="5">
        <v>137.1</v>
      </c>
      <c r="AP5" s="5">
        <v>142.64</v>
      </c>
      <c r="AQ5" s="5">
        <v>148.31</v>
      </c>
      <c r="AR5" s="5">
        <v>154.09</v>
      </c>
      <c r="AS5" s="5">
        <v>159.97</v>
      </c>
      <c r="AT5" s="5">
        <v>165.95</v>
      </c>
      <c r="AU5" s="5">
        <v>172.01</v>
      </c>
      <c r="AV5" s="5">
        <v>178.14</v>
      </c>
      <c r="AW5" s="5">
        <v>184.33</v>
      </c>
      <c r="AX5" s="5">
        <v>190.55</v>
      </c>
      <c r="AY5" s="5">
        <v>196.78</v>
      </c>
      <c r="AZ5" s="5">
        <v>202.98</v>
      </c>
      <c r="BA5" s="5">
        <v>209.12</v>
      </c>
      <c r="BB5" s="5">
        <v>215.15</v>
      </c>
      <c r="BC5" s="5">
        <v>221.01</v>
      </c>
      <c r="BD5" s="5">
        <v>226.67</v>
      </c>
      <c r="BE5" s="5">
        <v>231.74</v>
      </c>
      <c r="BF5" s="5">
        <v>236.46</v>
      </c>
      <c r="BG5" s="5">
        <v>240.78</v>
      </c>
      <c r="BH5" s="5">
        <v>244.67</v>
      </c>
      <c r="BI5" s="5">
        <v>248.09</v>
      </c>
      <c r="BJ5" s="5">
        <v>250.96</v>
      </c>
      <c r="BK5" s="5">
        <v>253.24</v>
      </c>
      <c r="BL5" s="5">
        <v>254.86</v>
      </c>
      <c r="BM5" s="5">
        <v>255.74</v>
      </c>
      <c r="BN5" s="5">
        <v>255.75</v>
      </c>
      <c r="BO5" s="5">
        <v>254.75</v>
      </c>
      <c r="BP5" s="5">
        <v>252.55</v>
      </c>
      <c r="BQ5" s="5">
        <v>248.91</v>
      </c>
      <c r="BR5" s="5">
        <v>243.6</v>
      </c>
      <c r="BS5" s="5">
        <v>236.36</v>
      </c>
      <c r="BT5" s="5">
        <v>226.77</v>
      </c>
      <c r="BU5" s="5">
        <v>214.49</v>
      </c>
      <c r="BV5" s="5">
        <v>199.1</v>
      </c>
      <c r="BW5" s="5">
        <v>180.12</v>
      </c>
      <c r="BX5" s="5">
        <v>156.92</v>
      </c>
      <c r="BY5" s="5">
        <v>127.95</v>
      </c>
      <c r="BZ5" s="5">
        <v>93.04</v>
      </c>
      <c r="CA5" s="5">
        <v>50.94</v>
      </c>
      <c r="CB5" s="5">
        <v>0</v>
      </c>
      <c r="CC5" s="16"/>
      <c r="CD5" s="18"/>
      <c r="CE5" s="18"/>
      <c r="CF5" s="18"/>
      <c r="CG5" s="18"/>
      <c r="CH5" s="18"/>
      <c r="CI5" s="18"/>
      <c r="CJ5" s="18"/>
      <c r="CK5" s="18"/>
    </row>
    <row r="6" spans="1:89">
      <c r="A6" s="12"/>
      <c r="B6" s="12" t="s">
        <v>5</v>
      </c>
      <c r="C6" s="13">
        <v>1</v>
      </c>
      <c r="D6" s="13">
        <v>5</v>
      </c>
      <c r="E6" s="5"/>
      <c r="F6" s="5">
        <v>2.8</v>
      </c>
      <c r="G6" s="5">
        <v>7.43</v>
      </c>
      <c r="H6" s="5">
        <v>14.39</v>
      </c>
      <c r="I6" s="5">
        <v>25.12</v>
      </c>
      <c r="J6" s="5">
        <v>37.33</v>
      </c>
      <c r="K6" s="5">
        <v>38.92</v>
      </c>
      <c r="L6" s="5">
        <v>40.62</v>
      </c>
      <c r="M6" s="5">
        <v>42.41</v>
      </c>
      <c r="N6" s="5">
        <v>44.3</v>
      </c>
      <c r="O6" s="5">
        <v>46.26</v>
      </c>
      <c r="P6" s="5">
        <v>48.43</v>
      </c>
      <c r="Q6" s="5">
        <v>50.68</v>
      </c>
      <c r="R6" s="5">
        <v>53.02</v>
      </c>
      <c r="S6" s="5">
        <v>55.44</v>
      </c>
      <c r="T6" s="5">
        <v>57.96</v>
      </c>
      <c r="U6" s="5">
        <v>60.59</v>
      </c>
      <c r="V6" s="5">
        <v>63.32</v>
      </c>
      <c r="W6" s="5">
        <v>66.15</v>
      </c>
      <c r="X6" s="5">
        <v>69.11</v>
      </c>
      <c r="Y6" s="5">
        <v>72.19</v>
      </c>
      <c r="Z6" s="5">
        <v>75.42</v>
      </c>
      <c r="AA6" s="5">
        <v>78.79</v>
      </c>
      <c r="AB6" s="5">
        <v>82.3</v>
      </c>
      <c r="AC6" s="5">
        <v>85.97</v>
      </c>
      <c r="AD6" s="5">
        <v>89.8</v>
      </c>
      <c r="AE6" s="5">
        <v>93.8</v>
      </c>
      <c r="AF6" s="5">
        <v>97.95</v>
      </c>
      <c r="AG6" s="5">
        <v>102.27</v>
      </c>
      <c r="AH6" s="5">
        <v>106.75</v>
      </c>
      <c r="AI6" s="5">
        <v>111.38</v>
      </c>
      <c r="AJ6" s="5">
        <v>116.17</v>
      </c>
      <c r="AK6" s="5">
        <v>121.11</v>
      </c>
      <c r="AL6" s="5">
        <v>126.21</v>
      </c>
      <c r="AM6" s="5">
        <v>131.45</v>
      </c>
      <c r="AN6" s="5">
        <v>136.84</v>
      </c>
      <c r="AO6" s="5">
        <v>142.37</v>
      </c>
      <c r="AP6" s="5">
        <v>148.02</v>
      </c>
      <c r="AQ6" s="5">
        <v>153.79</v>
      </c>
      <c r="AR6" s="5">
        <v>159.66</v>
      </c>
      <c r="AS6" s="5">
        <v>165.62</v>
      </c>
      <c r="AT6" s="5">
        <v>171.66</v>
      </c>
      <c r="AU6" s="5">
        <v>177.77</v>
      </c>
      <c r="AV6" s="5">
        <v>183.95</v>
      </c>
      <c r="AW6" s="5">
        <v>190.15</v>
      </c>
      <c r="AX6" s="5">
        <v>196.36</v>
      </c>
      <c r="AY6" s="5">
        <v>202.55</v>
      </c>
      <c r="AZ6" s="5">
        <v>208.67</v>
      </c>
      <c r="BA6" s="5">
        <v>214.68</v>
      </c>
      <c r="BB6" s="5">
        <v>220.52</v>
      </c>
      <c r="BC6" s="5">
        <v>226.16</v>
      </c>
      <c r="BD6" s="5">
        <v>231.2</v>
      </c>
      <c r="BE6" s="5">
        <v>235.9</v>
      </c>
      <c r="BF6" s="5">
        <v>240.2</v>
      </c>
      <c r="BG6" s="5">
        <v>244.07</v>
      </c>
      <c r="BH6" s="5">
        <v>247.46</v>
      </c>
      <c r="BI6" s="5">
        <v>250.32</v>
      </c>
      <c r="BJ6" s="5">
        <v>252.58</v>
      </c>
      <c r="BK6" s="5">
        <v>254.18</v>
      </c>
      <c r="BL6" s="5">
        <v>255.04</v>
      </c>
      <c r="BM6" s="5">
        <v>255.04</v>
      </c>
      <c r="BN6" s="5">
        <v>254.03</v>
      </c>
      <c r="BO6" s="5">
        <v>251.82</v>
      </c>
      <c r="BP6" s="5">
        <v>248.18</v>
      </c>
      <c r="BQ6" s="5">
        <v>242.87</v>
      </c>
      <c r="BR6" s="5">
        <v>235.63</v>
      </c>
      <c r="BS6" s="5">
        <v>226.06</v>
      </c>
      <c r="BT6" s="5">
        <v>213.8</v>
      </c>
      <c r="BU6" s="5">
        <v>198.45</v>
      </c>
      <c r="BV6" s="5">
        <v>179.52</v>
      </c>
      <c r="BW6" s="5">
        <v>156.39</v>
      </c>
      <c r="BX6" s="5">
        <v>127.5</v>
      </c>
      <c r="BY6" s="5">
        <v>92.71</v>
      </c>
      <c r="BZ6" s="5">
        <v>50.75</v>
      </c>
      <c r="CA6" s="5">
        <v>0</v>
      </c>
      <c r="CB6" s="5">
        <v>0</v>
      </c>
      <c r="CC6" s="16"/>
      <c r="CD6" s="18"/>
      <c r="CE6" s="18"/>
      <c r="CF6" s="18"/>
      <c r="CG6" s="18"/>
      <c r="CH6" s="18"/>
      <c r="CI6" s="18"/>
      <c r="CJ6" s="18"/>
      <c r="CK6" s="18"/>
    </row>
    <row r="7" spans="1:89">
      <c r="A7" s="12"/>
      <c r="B7" s="12" t="s">
        <v>5</v>
      </c>
      <c r="C7" s="13">
        <v>2</v>
      </c>
      <c r="D7" s="13">
        <v>5</v>
      </c>
      <c r="E7" s="5"/>
      <c r="F7" s="5">
        <v>2.96</v>
      </c>
      <c r="G7" s="5">
        <v>7.84</v>
      </c>
      <c r="H7" s="5">
        <v>15.12</v>
      </c>
      <c r="I7" s="5">
        <v>26.27</v>
      </c>
      <c r="J7" s="5">
        <v>38.95</v>
      </c>
      <c r="K7" s="5">
        <v>40.65</v>
      </c>
      <c r="L7" s="5">
        <v>42.45</v>
      </c>
      <c r="M7" s="5">
        <v>44.33</v>
      </c>
      <c r="N7" s="5">
        <v>46.3</v>
      </c>
      <c r="O7" s="5">
        <v>48.35</v>
      </c>
      <c r="P7" s="5">
        <v>50.59</v>
      </c>
      <c r="Q7" s="5">
        <v>52.93</v>
      </c>
      <c r="R7" s="5">
        <v>55.35</v>
      </c>
      <c r="S7" s="5">
        <v>57.87</v>
      </c>
      <c r="T7" s="5">
        <v>60.48</v>
      </c>
      <c r="U7" s="5">
        <v>63.21</v>
      </c>
      <c r="V7" s="5">
        <v>66.04</v>
      </c>
      <c r="W7" s="5">
        <v>68.99</v>
      </c>
      <c r="X7" s="5">
        <v>72.07</v>
      </c>
      <c r="Y7" s="5">
        <v>75.28</v>
      </c>
      <c r="Z7" s="5">
        <v>78.64</v>
      </c>
      <c r="AA7" s="5">
        <v>82.15</v>
      </c>
      <c r="AB7" s="5">
        <v>85.81</v>
      </c>
      <c r="AC7" s="5">
        <v>89.64</v>
      </c>
      <c r="AD7" s="5">
        <v>93.62</v>
      </c>
      <c r="AE7" s="5">
        <v>97.77</v>
      </c>
      <c r="AF7" s="5">
        <v>102.08</v>
      </c>
      <c r="AG7" s="5">
        <v>106.54</v>
      </c>
      <c r="AH7" s="5">
        <v>111.17</v>
      </c>
      <c r="AI7" s="5">
        <v>115.94</v>
      </c>
      <c r="AJ7" s="5">
        <v>120.87</v>
      </c>
      <c r="AK7" s="5">
        <v>125.96</v>
      </c>
      <c r="AL7" s="5">
        <v>131.19</v>
      </c>
      <c r="AM7" s="5">
        <v>136.56</v>
      </c>
      <c r="AN7" s="5">
        <v>142.08</v>
      </c>
      <c r="AO7" s="5">
        <v>147.71</v>
      </c>
      <c r="AP7" s="5">
        <v>153.46</v>
      </c>
      <c r="AQ7" s="5">
        <v>159.32</v>
      </c>
      <c r="AR7" s="5">
        <v>165.26</v>
      </c>
      <c r="AS7" s="5">
        <v>171.29</v>
      </c>
      <c r="AT7" s="5">
        <v>177.38</v>
      </c>
      <c r="AU7" s="5">
        <v>183.53</v>
      </c>
      <c r="AV7" s="5">
        <v>189.72</v>
      </c>
      <c r="AW7" s="5">
        <v>195.91</v>
      </c>
      <c r="AX7" s="5">
        <v>202.08</v>
      </c>
      <c r="AY7" s="5">
        <v>208.18</v>
      </c>
      <c r="AZ7" s="5">
        <v>214.16</v>
      </c>
      <c r="BA7" s="5">
        <v>219.98</v>
      </c>
      <c r="BB7" s="5">
        <v>225.6</v>
      </c>
      <c r="BC7" s="5">
        <v>230.62</v>
      </c>
      <c r="BD7" s="5">
        <v>235.29</v>
      </c>
      <c r="BE7" s="5">
        <v>239.57</v>
      </c>
      <c r="BF7" s="5">
        <v>243.42</v>
      </c>
      <c r="BG7" s="5">
        <v>246.79</v>
      </c>
      <c r="BH7" s="5">
        <v>249.62</v>
      </c>
      <c r="BI7" s="5">
        <v>251.86</v>
      </c>
      <c r="BJ7" s="5">
        <v>253.45</v>
      </c>
      <c r="BK7" s="5">
        <v>254.29</v>
      </c>
      <c r="BL7" s="5">
        <v>254.27</v>
      </c>
      <c r="BM7" s="5">
        <v>253.25</v>
      </c>
      <c r="BN7" s="5">
        <v>251.03</v>
      </c>
      <c r="BO7" s="5">
        <v>247.39</v>
      </c>
      <c r="BP7" s="5">
        <v>242.08</v>
      </c>
      <c r="BQ7" s="5">
        <v>234.85</v>
      </c>
      <c r="BR7" s="5">
        <v>225.29</v>
      </c>
      <c r="BS7" s="5">
        <v>213.06</v>
      </c>
      <c r="BT7" s="5">
        <v>197.75</v>
      </c>
      <c r="BU7" s="5">
        <v>178.87</v>
      </c>
      <c r="BV7" s="5">
        <v>155.81</v>
      </c>
      <c r="BW7" s="5">
        <v>127.02</v>
      </c>
      <c r="BX7" s="5">
        <v>92.35</v>
      </c>
      <c r="BY7" s="5">
        <v>50.55</v>
      </c>
      <c r="BZ7" s="5">
        <v>0</v>
      </c>
      <c r="CA7" s="5">
        <v>0</v>
      </c>
      <c r="CB7" s="5">
        <v>0</v>
      </c>
      <c r="CC7" s="16"/>
      <c r="CD7" s="18"/>
      <c r="CE7" s="18"/>
      <c r="CF7" s="18"/>
      <c r="CG7" s="18"/>
      <c r="CH7" s="18"/>
      <c r="CI7" s="18"/>
      <c r="CJ7" s="18"/>
      <c r="CK7" s="18"/>
    </row>
    <row r="8" spans="1:89">
      <c r="A8" s="12"/>
      <c r="B8" s="12" t="s">
        <v>5</v>
      </c>
      <c r="C8" s="13">
        <v>3</v>
      </c>
      <c r="D8" s="13">
        <v>5</v>
      </c>
      <c r="E8" s="5"/>
      <c r="F8" s="5">
        <v>3.14</v>
      </c>
      <c r="G8" s="5">
        <v>8.28</v>
      </c>
      <c r="H8" s="5">
        <v>15.89</v>
      </c>
      <c r="I8" s="5">
        <v>27.5</v>
      </c>
      <c r="J8" s="5">
        <v>40.68</v>
      </c>
      <c r="K8" s="5">
        <v>42.48</v>
      </c>
      <c r="L8" s="5">
        <v>44.37</v>
      </c>
      <c r="M8" s="5">
        <v>46.34</v>
      </c>
      <c r="N8" s="5">
        <v>48.38</v>
      </c>
      <c r="O8" s="5">
        <v>50.5</v>
      </c>
      <c r="P8" s="5">
        <v>52.83</v>
      </c>
      <c r="Q8" s="5">
        <v>55.25</v>
      </c>
      <c r="R8" s="5">
        <v>57.76</v>
      </c>
      <c r="S8" s="5">
        <v>60.37</v>
      </c>
      <c r="T8" s="5">
        <v>63.09</v>
      </c>
      <c r="U8" s="5">
        <v>65.91</v>
      </c>
      <c r="V8" s="5">
        <v>68.85</v>
      </c>
      <c r="W8" s="5">
        <v>71.93</v>
      </c>
      <c r="X8" s="5">
        <v>75.14</v>
      </c>
      <c r="Y8" s="5">
        <v>78.49</v>
      </c>
      <c r="Z8" s="5">
        <v>81.99</v>
      </c>
      <c r="AA8" s="5">
        <v>85.64</v>
      </c>
      <c r="AB8" s="5">
        <v>89.46</v>
      </c>
      <c r="AC8" s="5">
        <v>93.43</v>
      </c>
      <c r="AD8" s="5">
        <v>97.57</v>
      </c>
      <c r="AE8" s="5">
        <v>101.87</v>
      </c>
      <c r="AF8" s="5">
        <v>106.32</v>
      </c>
      <c r="AG8" s="5">
        <v>110.93</v>
      </c>
      <c r="AH8" s="5">
        <v>115.7</v>
      </c>
      <c r="AI8" s="5">
        <v>120.61</v>
      </c>
      <c r="AJ8" s="5">
        <v>125.68</v>
      </c>
      <c r="AK8" s="5">
        <v>130.9</v>
      </c>
      <c r="AL8" s="5">
        <v>136.26</v>
      </c>
      <c r="AM8" s="5">
        <v>141.76</v>
      </c>
      <c r="AN8" s="5">
        <v>147.38</v>
      </c>
      <c r="AO8" s="5">
        <v>153.11</v>
      </c>
      <c r="AP8" s="5">
        <v>158.95</v>
      </c>
      <c r="AQ8" s="5">
        <v>164.88</v>
      </c>
      <c r="AR8" s="5">
        <v>170.88</v>
      </c>
      <c r="AS8" s="5">
        <v>176.96</v>
      </c>
      <c r="AT8" s="5">
        <v>183.09</v>
      </c>
      <c r="AU8" s="5">
        <v>189.25</v>
      </c>
      <c r="AV8" s="5">
        <v>195.42</v>
      </c>
      <c r="AW8" s="5">
        <v>201.57</v>
      </c>
      <c r="AX8" s="5">
        <v>207.64</v>
      </c>
      <c r="AY8" s="5">
        <v>213.6</v>
      </c>
      <c r="AZ8" s="5">
        <v>219.4</v>
      </c>
      <c r="BA8" s="5">
        <v>224.99</v>
      </c>
      <c r="BB8" s="5">
        <v>229.99</v>
      </c>
      <c r="BC8" s="5">
        <v>234.63</v>
      </c>
      <c r="BD8" s="5">
        <v>238.89</v>
      </c>
      <c r="BE8" s="5">
        <v>242.71</v>
      </c>
      <c r="BF8" s="5">
        <v>246.06</v>
      </c>
      <c r="BG8" s="5">
        <v>248.87</v>
      </c>
      <c r="BH8" s="5">
        <v>251.09</v>
      </c>
      <c r="BI8" s="5">
        <v>252.65</v>
      </c>
      <c r="BJ8" s="5">
        <v>253.47</v>
      </c>
      <c r="BK8" s="5">
        <v>253.44</v>
      </c>
      <c r="BL8" s="5">
        <v>252.4</v>
      </c>
      <c r="BM8" s="5">
        <v>250.17</v>
      </c>
      <c r="BN8" s="5">
        <v>246.53</v>
      </c>
      <c r="BO8" s="5">
        <v>241.22</v>
      </c>
      <c r="BP8" s="5">
        <v>234</v>
      </c>
      <c r="BQ8" s="5">
        <v>224.46</v>
      </c>
      <c r="BR8" s="5">
        <v>212.25</v>
      </c>
      <c r="BS8" s="5">
        <v>196.99</v>
      </c>
      <c r="BT8" s="5">
        <v>178.17</v>
      </c>
      <c r="BU8" s="5">
        <v>155.19</v>
      </c>
      <c r="BV8" s="5">
        <v>126.5</v>
      </c>
      <c r="BW8" s="5">
        <v>91.96</v>
      </c>
      <c r="BX8" s="5">
        <v>50.33</v>
      </c>
      <c r="BY8" s="5">
        <v>0</v>
      </c>
      <c r="BZ8" s="5">
        <v>0</v>
      </c>
      <c r="CA8" s="5">
        <v>0</v>
      </c>
      <c r="CB8" s="5">
        <v>0</v>
      </c>
      <c r="CC8" s="16"/>
      <c r="CD8" s="18"/>
      <c r="CE8" s="18"/>
      <c r="CF8" s="18"/>
      <c r="CG8" s="18"/>
      <c r="CH8" s="18"/>
      <c r="CI8" s="18"/>
      <c r="CJ8" s="18"/>
      <c r="CK8" s="18"/>
    </row>
    <row r="9" spans="1:89">
      <c r="A9" s="12"/>
      <c r="B9" s="12" t="s">
        <v>5</v>
      </c>
      <c r="C9" s="13">
        <v>4</v>
      </c>
      <c r="D9" s="13">
        <v>5</v>
      </c>
      <c r="E9" s="5"/>
      <c r="F9" s="5">
        <v>3.32</v>
      </c>
      <c r="G9" s="5">
        <v>8.72</v>
      </c>
      <c r="H9" s="5">
        <v>16.69</v>
      </c>
      <c r="I9" s="5">
        <v>28.79</v>
      </c>
      <c r="J9" s="5">
        <v>42.5</v>
      </c>
      <c r="K9" s="5">
        <v>44.39</v>
      </c>
      <c r="L9" s="5">
        <v>46.37</v>
      </c>
      <c r="M9" s="5">
        <v>48.41</v>
      </c>
      <c r="N9" s="5">
        <v>50.54</v>
      </c>
      <c r="O9" s="5">
        <v>52.73</v>
      </c>
      <c r="P9" s="5">
        <v>55.14</v>
      </c>
      <c r="Q9" s="5">
        <v>57.65</v>
      </c>
      <c r="R9" s="5">
        <v>60.25</v>
      </c>
      <c r="S9" s="5">
        <v>62.97</v>
      </c>
      <c r="T9" s="5">
        <v>65.78</v>
      </c>
      <c r="U9" s="5">
        <v>68.71</v>
      </c>
      <c r="V9" s="5">
        <v>71.78</v>
      </c>
      <c r="W9" s="5">
        <v>74.98</v>
      </c>
      <c r="X9" s="5">
        <v>78.33</v>
      </c>
      <c r="Y9" s="5">
        <v>81.82</v>
      </c>
      <c r="Z9" s="5">
        <v>85.46</v>
      </c>
      <c r="AA9" s="5">
        <v>89.27</v>
      </c>
      <c r="AB9" s="5">
        <v>93.23</v>
      </c>
      <c r="AC9" s="5">
        <v>97.36</v>
      </c>
      <c r="AD9" s="5">
        <v>101.65</v>
      </c>
      <c r="AE9" s="5">
        <v>106.09</v>
      </c>
      <c r="AF9" s="5">
        <v>110.69</v>
      </c>
      <c r="AG9" s="5">
        <v>115.44</v>
      </c>
      <c r="AH9" s="5">
        <v>120.34</v>
      </c>
      <c r="AI9" s="5">
        <v>125.4</v>
      </c>
      <c r="AJ9" s="5">
        <v>130.6</v>
      </c>
      <c r="AK9" s="5">
        <v>135.95</v>
      </c>
      <c r="AL9" s="5">
        <v>141.43</v>
      </c>
      <c r="AM9" s="5">
        <v>147.03</v>
      </c>
      <c r="AN9" s="5">
        <v>152.75</v>
      </c>
      <c r="AO9" s="5">
        <v>158.56</v>
      </c>
      <c r="AP9" s="5">
        <v>164.47</v>
      </c>
      <c r="AQ9" s="5">
        <v>170.46</v>
      </c>
      <c r="AR9" s="5">
        <v>176.51</v>
      </c>
      <c r="AS9" s="5">
        <v>182.62</v>
      </c>
      <c r="AT9" s="5">
        <v>188.76</v>
      </c>
      <c r="AU9" s="5">
        <v>194.91</v>
      </c>
      <c r="AV9" s="5">
        <v>201.03</v>
      </c>
      <c r="AW9" s="5">
        <v>207.08</v>
      </c>
      <c r="AX9" s="5">
        <v>213.02</v>
      </c>
      <c r="AY9" s="5">
        <v>218.79</v>
      </c>
      <c r="AZ9" s="5">
        <v>224.35</v>
      </c>
      <c r="BA9" s="5">
        <v>229.32</v>
      </c>
      <c r="BB9" s="5">
        <v>233.94</v>
      </c>
      <c r="BC9" s="5">
        <v>238.17</v>
      </c>
      <c r="BD9" s="5">
        <v>241.97</v>
      </c>
      <c r="BE9" s="5">
        <v>245.29</v>
      </c>
      <c r="BF9" s="5">
        <v>248.07</v>
      </c>
      <c r="BG9" s="5">
        <v>250.27</v>
      </c>
      <c r="BH9" s="5">
        <v>251.81</v>
      </c>
      <c r="BI9" s="5">
        <v>252.61</v>
      </c>
      <c r="BJ9" s="5">
        <v>252.56</v>
      </c>
      <c r="BK9" s="5">
        <v>251.51</v>
      </c>
      <c r="BL9" s="5">
        <v>249.28</v>
      </c>
      <c r="BM9" s="5">
        <v>245.62</v>
      </c>
      <c r="BN9" s="5">
        <v>240.32</v>
      </c>
      <c r="BO9" s="5">
        <v>233.1</v>
      </c>
      <c r="BP9" s="5">
        <v>223.58</v>
      </c>
      <c r="BQ9" s="5">
        <v>211.41</v>
      </c>
      <c r="BR9" s="5">
        <v>196.19</v>
      </c>
      <c r="BS9" s="5">
        <v>177.43</v>
      </c>
      <c r="BT9" s="5">
        <v>154.53</v>
      </c>
      <c r="BU9" s="5">
        <v>125.95</v>
      </c>
      <c r="BV9" s="5">
        <v>91.55</v>
      </c>
      <c r="BW9" s="5">
        <v>50.1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16"/>
      <c r="CD9" s="18"/>
      <c r="CE9" s="18"/>
      <c r="CF9" s="18"/>
      <c r="CG9" s="18"/>
      <c r="CH9" s="18"/>
      <c r="CI9" s="18"/>
      <c r="CJ9" s="18"/>
      <c r="CK9" s="18"/>
    </row>
    <row r="10" spans="1:89">
      <c r="A10" s="12"/>
      <c r="B10" s="12" t="s">
        <v>5</v>
      </c>
      <c r="C10" s="13">
        <v>5</v>
      </c>
      <c r="D10" s="13">
        <v>5</v>
      </c>
      <c r="E10" s="5"/>
      <c r="F10" s="5">
        <v>3.5</v>
      </c>
      <c r="G10" s="5">
        <v>9.18</v>
      </c>
      <c r="H10" s="5">
        <v>17.51</v>
      </c>
      <c r="I10" s="5">
        <v>30.13</v>
      </c>
      <c r="J10" s="5">
        <v>44.42</v>
      </c>
      <c r="K10" s="5">
        <v>46.39</v>
      </c>
      <c r="L10" s="5">
        <v>48.44</v>
      </c>
      <c r="M10" s="5">
        <v>50.56</v>
      </c>
      <c r="N10" s="5">
        <v>52.76</v>
      </c>
      <c r="O10" s="5">
        <v>55.03</v>
      </c>
      <c r="P10" s="5">
        <v>57.53</v>
      </c>
      <c r="Q10" s="5">
        <v>60.13</v>
      </c>
      <c r="R10" s="5">
        <v>62.83</v>
      </c>
      <c r="S10" s="5">
        <v>65.64</v>
      </c>
      <c r="T10" s="5">
        <v>68.57</v>
      </c>
      <c r="U10" s="5">
        <v>71.63</v>
      </c>
      <c r="V10" s="5">
        <v>74.82</v>
      </c>
      <c r="W10" s="5">
        <v>78.15</v>
      </c>
      <c r="X10" s="5">
        <v>81.64</v>
      </c>
      <c r="Y10" s="5">
        <v>85.27</v>
      </c>
      <c r="Z10" s="5">
        <v>89.06</v>
      </c>
      <c r="AA10" s="5">
        <v>93.02</v>
      </c>
      <c r="AB10" s="5">
        <v>97.14</v>
      </c>
      <c r="AC10" s="5">
        <v>101.41</v>
      </c>
      <c r="AD10" s="5">
        <v>105.84</v>
      </c>
      <c r="AE10" s="5">
        <v>110.42</v>
      </c>
      <c r="AF10" s="5">
        <v>115.16</v>
      </c>
      <c r="AG10" s="5">
        <v>120.05</v>
      </c>
      <c r="AH10" s="5">
        <v>125.09</v>
      </c>
      <c r="AI10" s="5">
        <v>130.28</v>
      </c>
      <c r="AJ10" s="5">
        <v>135.61</v>
      </c>
      <c r="AK10" s="5">
        <v>141.07</v>
      </c>
      <c r="AL10" s="5">
        <v>146.66</v>
      </c>
      <c r="AM10" s="5">
        <v>152.36</v>
      </c>
      <c r="AN10" s="5">
        <v>158.15</v>
      </c>
      <c r="AO10" s="5">
        <v>164.04</v>
      </c>
      <c r="AP10" s="5">
        <v>170</v>
      </c>
      <c r="AQ10" s="5">
        <v>176.04</v>
      </c>
      <c r="AR10" s="5">
        <v>182.13</v>
      </c>
      <c r="AS10" s="5">
        <v>188.24</v>
      </c>
      <c r="AT10" s="5">
        <v>194.36</v>
      </c>
      <c r="AU10" s="5">
        <v>200.46</v>
      </c>
      <c r="AV10" s="5">
        <v>206.49</v>
      </c>
      <c r="AW10" s="5">
        <v>212.4</v>
      </c>
      <c r="AX10" s="5">
        <v>218.14</v>
      </c>
      <c r="AY10" s="5">
        <v>223.68</v>
      </c>
      <c r="AZ10" s="5">
        <v>228.62</v>
      </c>
      <c r="BA10" s="5">
        <v>233.21</v>
      </c>
      <c r="BB10" s="5">
        <v>237.41</v>
      </c>
      <c r="BC10" s="5">
        <v>241.18</v>
      </c>
      <c r="BD10" s="5">
        <v>244.48</v>
      </c>
      <c r="BE10" s="5">
        <v>247.23</v>
      </c>
      <c r="BF10" s="5">
        <v>249.4</v>
      </c>
      <c r="BG10" s="5">
        <v>250.92</v>
      </c>
      <c r="BH10" s="5">
        <v>251.7</v>
      </c>
      <c r="BI10" s="5">
        <v>251.64</v>
      </c>
      <c r="BJ10" s="5">
        <v>250.57</v>
      </c>
      <c r="BK10" s="5">
        <v>248.32</v>
      </c>
      <c r="BL10" s="5">
        <v>244.67</v>
      </c>
      <c r="BM10" s="5">
        <v>239.36</v>
      </c>
      <c r="BN10" s="5">
        <v>232.16</v>
      </c>
      <c r="BO10" s="5">
        <v>222.65</v>
      </c>
      <c r="BP10" s="5">
        <v>210.51</v>
      </c>
      <c r="BQ10" s="5">
        <v>195.34</v>
      </c>
      <c r="BR10" s="5">
        <v>176.64</v>
      </c>
      <c r="BS10" s="5">
        <v>153.83</v>
      </c>
      <c r="BT10" s="5">
        <v>125.37</v>
      </c>
      <c r="BU10" s="5">
        <v>91.11</v>
      </c>
      <c r="BV10" s="5">
        <v>49.86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16"/>
      <c r="CD10" s="18"/>
      <c r="CE10" s="18"/>
      <c r="CF10" s="18"/>
      <c r="CG10" s="18"/>
      <c r="CH10" s="18"/>
      <c r="CI10" s="18"/>
      <c r="CJ10" s="18"/>
      <c r="CK10" s="18"/>
    </row>
    <row r="11" spans="1:89">
      <c r="A11" s="12"/>
      <c r="B11" s="12" t="s">
        <v>5</v>
      </c>
      <c r="C11" s="13">
        <v>6</v>
      </c>
      <c r="D11" s="13">
        <v>5</v>
      </c>
      <c r="E11" s="5"/>
      <c r="F11" s="5">
        <v>3.68</v>
      </c>
      <c r="G11" s="5">
        <v>9.64</v>
      </c>
      <c r="H11" s="5">
        <v>18.34</v>
      </c>
      <c r="I11" s="5">
        <v>31.51</v>
      </c>
      <c r="J11" s="5">
        <v>46.41</v>
      </c>
      <c r="K11" s="5">
        <v>48.46</v>
      </c>
      <c r="L11" s="5">
        <v>50.58</v>
      </c>
      <c r="M11" s="5">
        <v>52.78</v>
      </c>
      <c r="N11" s="5">
        <v>55.05</v>
      </c>
      <c r="O11" s="5">
        <v>57.4</v>
      </c>
      <c r="P11" s="5">
        <v>59.99</v>
      </c>
      <c r="Q11" s="5">
        <v>62.69</v>
      </c>
      <c r="R11" s="5">
        <v>65.49</v>
      </c>
      <c r="S11" s="5">
        <v>68.41</v>
      </c>
      <c r="T11" s="5">
        <v>71.46</v>
      </c>
      <c r="U11" s="5">
        <v>74.65</v>
      </c>
      <c r="V11" s="5">
        <v>77.97</v>
      </c>
      <c r="W11" s="5">
        <v>81.45</v>
      </c>
      <c r="X11" s="5">
        <v>85.07</v>
      </c>
      <c r="Y11" s="5">
        <v>88.85</v>
      </c>
      <c r="Z11" s="5">
        <v>92.8</v>
      </c>
      <c r="AA11" s="5">
        <v>96.9</v>
      </c>
      <c r="AB11" s="5">
        <v>101.16</v>
      </c>
      <c r="AC11" s="5">
        <v>105.58</v>
      </c>
      <c r="AD11" s="5">
        <v>110.15</v>
      </c>
      <c r="AE11" s="5">
        <v>114.87</v>
      </c>
      <c r="AF11" s="5">
        <v>119.75</v>
      </c>
      <c r="AG11" s="5">
        <v>124.77</v>
      </c>
      <c r="AH11" s="5">
        <v>129.94</v>
      </c>
      <c r="AI11" s="5">
        <v>135.25</v>
      </c>
      <c r="AJ11" s="5">
        <v>140.7</v>
      </c>
      <c r="AK11" s="5">
        <v>146.27</v>
      </c>
      <c r="AL11" s="5">
        <v>151.94</v>
      </c>
      <c r="AM11" s="5">
        <v>157.72</v>
      </c>
      <c r="AN11" s="5">
        <v>163.59</v>
      </c>
      <c r="AO11" s="5">
        <v>169.53</v>
      </c>
      <c r="AP11" s="5">
        <v>175.54</v>
      </c>
      <c r="AQ11" s="5">
        <v>181.6</v>
      </c>
      <c r="AR11" s="5">
        <v>187.69</v>
      </c>
      <c r="AS11" s="5">
        <v>193.79</v>
      </c>
      <c r="AT11" s="5">
        <v>199.86</v>
      </c>
      <c r="AU11" s="5">
        <v>205.86</v>
      </c>
      <c r="AV11" s="5">
        <v>211.74</v>
      </c>
      <c r="AW11" s="5">
        <v>217.45</v>
      </c>
      <c r="AX11" s="5">
        <v>222.96</v>
      </c>
      <c r="AY11" s="5">
        <v>227.88</v>
      </c>
      <c r="AZ11" s="5">
        <v>232.44</v>
      </c>
      <c r="BA11" s="5">
        <v>236.61</v>
      </c>
      <c r="BB11" s="5">
        <v>240.35</v>
      </c>
      <c r="BC11" s="5">
        <v>243.62</v>
      </c>
      <c r="BD11" s="5">
        <v>246.35</v>
      </c>
      <c r="BE11" s="5">
        <v>248.49</v>
      </c>
      <c r="BF11" s="5">
        <v>249.98</v>
      </c>
      <c r="BG11" s="5">
        <v>250.74</v>
      </c>
      <c r="BH11" s="5">
        <v>250.66</v>
      </c>
      <c r="BI11" s="5">
        <v>249.58</v>
      </c>
      <c r="BJ11" s="5">
        <v>247.32</v>
      </c>
      <c r="BK11" s="5">
        <v>243.65</v>
      </c>
      <c r="BL11" s="5">
        <v>238.35</v>
      </c>
      <c r="BM11" s="5">
        <v>231.16</v>
      </c>
      <c r="BN11" s="5">
        <v>221.67</v>
      </c>
      <c r="BO11" s="5">
        <v>209.57</v>
      </c>
      <c r="BP11" s="5">
        <v>194.44</v>
      </c>
      <c r="BQ11" s="5">
        <v>175.82</v>
      </c>
      <c r="BR11" s="5">
        <v>153.1</v>
      </c>
      <c r="BS11" s="5">
        <v>124.75</v>
      </c>
      <c r="BT11" s="5">
        <v>90.66</v>
      </c>
      <c r="BU11" s="5">
        <v>49.6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16"/>
      <c r="CD11" s="18"/>
      <c r="CE11" s="18"/>
      <c r="CF11" s="18"/>
      <c r="CG11" s="18"/>
      <c r="CH11" s="18"/>
      <c r="CI11" s="18"/>
      <c r="CJ11" s="18"/>
      <c r="CK11" s="18"/>
    </row>
    <row r="12" spans="1:89">
      <c r="A12" s="12"/>
      <c r="B12" s="12" t="s">
        <v>5</v>
      </c>
      <c r="C12" s="13">
        <v>7</v>
      </c>
      <c r="D12" s="13">
        <v>5</v>
      </c>
      <c r="E12" s="5"/>
      <c r="F12" s="5">
        <v>3.87</v>
      </c>
      <c r="G12" s="5">
        <v>10.1</v>
      </c>
      <c r="H12" s="5">
        <v>19.2</v>
      </c>
      <c r="I12" s="5">
        <v>32.94</v>
      </c>
      <c r="J12" s="5">
        <v>48.47</v>
      </c>
      <c r="K12" s="5">
        <v>50.6</v>
      </c>
      <c r="L12" s="5">
        <v>52.8</v>
      </c>
      <c r="M12" s="5">
        <v>55.07</v>
      </c>
      <c r="N12" s="5">
        <v>57.42</v>
      </c>
      <c r="O12" s="5">
        <v>59.86</v>
      </c>
      <c r="P12" s="5">
        <v>62.55</v>
      </c>
      <c r="Q12" s="5">
        <v>65.34</v>
      </c>
      <c r="R12" s="5">
        <v>68.25</v>
      </c>
      <c r="S12" s="5">
        <v>71.29</v>
      </c>
      <c r="T12" s="5">
        <v>74.47</v>
      </c>
      <c r="U12" s="5">
        <v>77.78</v>
      </c>
      <c r="V12" s="5">
        <v>81.25</v>
      </c>
      <c r="W12" s="5">
        <v>84.86</v>
      </c>
      <c r="X12" s="5">
        <v>88.63</v>
      </c>
      <c r="Y12" s="5">
        <v>92.56</v>
      </c>
      <c r="Z12" s="5">
        <v>96.66</v>
      </c>
      <c r="AA12" s="5">
        <v>100.9</v>
      </c>
      <c r="AB12" s="5">
        <v>105.31</v>
      </c>
      <c r="AC12" s="5">
        <v>109.86</v>
      </c>
      <c r="AD12" s="5">
        <v>114.57</v>
      </c>
      <c r="AE12" s="5">
        <v>119.43</v>
      </c>
      <c r="AF12" s="5">
        <v>124.44</v>
      </c>
      <c r="AG12" s="5">
        <v>129.59</v>
      </c>
      <c r="AH12" s="5">
        <v>134.89</v>
      </c>
      <c r="AI12" s="5">
        <v>140.31</v>
      </c>
      <c r="AJ12" s="5">
        <v>145.86</v>
      </c>
      <c r="AK12" s="5">
        <v>151.52</v>
      </c>
      <c r="AL12" s="5">
        <v>157.27</v>
      </c>
      <c r="AM12" s="5">
        <v>163.11</v>
      </c>
      <c r="AN12" s="5">
        <v>169.03</v>
      </c>
      <c r="AO12" s="5">
        <v>175.02</v>
      </c>
      <c r="AP12" s="5">
        <v>181.06</v>
      </c>
      <c r="AQ12" s="5">
        <v>187.12</v>
      </c>
      <c r="AR12" s="5">
        <v>193.19</v>
      </c>
      <c r="AS12" s="5">
        <v>199.24</v>
      </c>
      <c r="AT12" s="5">
        <v>205.21</v>
      </c>
      <c r="AU12" s="5">
        <v>211.06</v>
      </c>
      <c r="AV12" s="5">
        <v>216.75</v>
      </c>
      <c r="AW12" s="5">
        <v>222.22</v>
      </c>
      <c r="AX12" s="5">
        <v>227.11</v>
      </c>
      <c r="AY12" s="5">
        <v>231.64</v>
      </c>
      <c r="AZ12" s="5">
        <v>235.78</v>
      </c>
      <c r="BA12" s="5">
        <v>239.49</v>
      </c>
      <c r="BB12" s="5">
        <v>242.72</v>
      </c>
      <c r="BC12" s="5">
        <v>245.43</v>
      </c>
      <c r="BD12" s="5">
        <v>247.54</v>
      </c>
      <c r="BE12" s="5">
        <v>249.01</v>
      </c>
      <c r="BF12" s="5">
        <v>249.75</v>
      </c>
      <c r="BG12" s="5">
        <v>249.64</v>
      </c>
      <c r="BH12" s="5">
        <v>248.54</v>
      </c>
      <c r="BI12" s="5">
        <v>246.27</v>
      </c>
      <c r="BJ12" s="5">
        <v>242.61</v>
      </c>
      <c r="BK12" s="5">
        <v>237.31</v>
      </c>
      <c r="BL12" s="5">
        <v>230.12</v>
      </c>
      <c r="BM12" s="5">
        <v>220.66</v>
      </c>
      <c r="BN12" s="5">
        <v>208.58</v>
      </c>
      <c r="BO12" s="5">
        <v>193.51</v>
      </c>
      <c r="BP12" s="5">
        <v>174.96</v>
      </c>
      <c r="BQ12" s="5">
        <v>152.34</v>
      </c>
      <c r="BR12" s="5">
        <v>124.12</v>
      </c>
      <c r="BS12" s="5">
        <v>90.18</v>
      </c>
      <c r="BT12" s="5">
        <v>49.34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16"/>
      <c r="CD12" s="18"/>
      <c r="CE12" s="18"/>
      <c r="CF12" s="18"/>
      <c r="CG12" s="18"/>
      <c r="CH12" s="18"/>
      <c r="CI12" s="18"/>
      <c r="CJ12" s="18"/>
      <c r="CK12" s="18"/>
    </row>
    <row r="13" spans="1:89">
      <c r="A13" s="12"/>
      <c r="B13" s="12" t="s">
        <v>5</v>
      </c>
      <c r="C13" s="13">
        <v>8</v>
      </c>
      <c r="D13" s="13">
        <v>5</v>
      </c>
      <c r="E13" s="5"/>
      <c r="F13" s="5">
        <v>4.05</v>
      </c>
      <c r="G13" s="5">
        <v>10.57</v>
      </c>
      <c r="H13" s="5">
        <v>20.06</v>
      </c>
      <c r="I13" s="5">
        <v>34.4</v>
      </c>
      <c r="J13" s="5">
        <v>50.61</v>
      </c>
      <c r="K13" s="5">
        <v>52.8</v>
      </c>
      <c r="L13" s="5">
        <v>55.08</v>
      </c>
      <c r="M13" s="5">
        <v>57.43</v>
      </c>
      <c r="N13" s="5">
        <v>59.86</v>
      </c>
      <c r="O13" s="5">
        <v>62.39</v>
      </c>
      <c r="P13" s="5">
        <v>65.18</v>
      </c>
      <c r="Q13" s="5">
        <v>68.08</v>
      </c>
      <c r="R13" s="5">
        <v>71.11</v>
      </c>
      <c r="S13" s="5">
        <v>74.28</v>
      </c>
      <c r="T13" s="5">
        <v>77.58</v>
      </c>
      <c r="U13" s="5">
        <v>81.04</v>
      </c>
      <c r="V13" s="5">
        <v>84.64</v>
      </c>
      <c r="W13" s="5">
        <v>88.4</v>
      </c>
      <c r="X13" s="5">
        <v>92.32</v>
      </c>
      <c r="Y13" s="5">
        <v>96.4</v>
      </c>
      <c r="Z13" s="5">
        <v>100.63</v>
      </c>
      <c r="AA13" s="5">
        <v>105.02</v>
      </c>
      <c r="AB13" s="5">
        <v>109.56</v>
      </c>
      <c r="AC13" s="5">
        <v>114.25</v>
      </c>
      <c r="AD13" s="5">
        <v>119.1</v>
      </c>
      <c r="AE13" s="5">
        <v>124.09</v>
      </c>
      <c r="AF13" s="5">
        <v>129.22</v>
      </c>
      <c r="AG13" s="5">
        <v>134.5</v>
      </c>
      <c r="AH13" s="5">
        <v>139.9</v>
      </c>
      <c r="AI13" s="5">
        <v>145.43</v>
      </c>
      <c r="AJ13" s="5">
        <v>151.06</v>
      </c>
      <c r="AK13" s="5">
        <v>156.8</v>
      </c>
      <c r="AL13" s="5">
        <v>162.62</v>
      </c>
      <c r="AM13" s="5">
        <v>168.51</v>
      </c>
      <c r="AN13" s="5">
        <v>174.47</v>
      </c>
      <c r="AO13" s="5">
        <v>180.48</v>
      </c>
      <c r="AP13" s="5">
        <v>186.52</v>
      </c>
      <c r="AQ13" s="5">
        <v>192.56</v>
      </c>
      <c r="AR13" s="5">
        <v>198.58</v>
      </c>
      <c r="AS13" s="5">
        <v>204.52</v>
      </c>
      <c r="AT13" s="5">
        <v>210.34</v>
      </c>
      <c r="AU13" s="5">
        <v>215.99</v>
      </c>
      <c r="AV13" s="5">
        <v>221.44</v>
      </c>
      <c r="AW13" s="5">
        <v>226.29</v>
      </c>
      <c r="AX13" s="5">
        <v>230.79</v>
      </c>
      <c r="AY13" s="5">
        <v>234.9</v>
      </c>
      <c r="AZ13" s="5">
        <v>238.58</v>
      </c>
      <c r="BA13" s="5">
        <v>241.78</v>
      </c>
      <c r="BB13" s="5">
        <v>244.45</v>
      </c>
      <c r="BC13" s="5">
        <v>246.54</v>
      </c>
      <c r="BD13" s="5">
        <v>247.98</v>
      </c>
      <c r="BE13" s="5">
        <v>248.69</v>
      </c>
      <c r="BF13" s="5">
        <v>248.57</v>
      </c>
      <c r="BG13" s="5">
        <v>247.45</v>
      </c>
      <c r="BH13" s="5">
        <v>245.17</v>
      </c>
      <c r="BI13" s="5">
        <v>241.5</v>
      </c>
      <c r="BJ13" s="5">
        <v>236.2</v>
      </c>
      <c r="BK13" s="5">
        <v>229.02</v>
      </c>
      <c r="BL13" s="5">
        <v>219.58</v>
      </c>
      <c r="BM13" s="5">
        <v>207.55</v>
      </c>
      <c r="BN13" s="5">
        <v>192.52</v>
      </c>
      <c r="BO13" s="5">
        <v>174.05</v>
      </c>
      <c r="BP13" s="5">
        <v>151.53</v>
      </c>
      <c r="BQ13" s="5">
        <v>123.44</v>
      </c>
      <c r="BR13" s="5">
        <v>89.68</v>
      </c>
      <c r="BS13" s="5">
        <v>49.05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16"/>
      <c r="CD13" s="18"/>
      <c r="CE13" s="18"/>
      <c r="CF13" s="18"/>
      <c r="CG13" s="18"/>
      <c r="CH13" s="18"/>
      <c r="CI13" s="18"/>
      <c r="CJ13" s="18"/>
      <c r="CK13" s="18"/>
    </row>
    <row r="14" spans="1:89">
      <c r="A14" s="12"/>
      <c r="B14" s="12" t="s">
        <v>5</v>
      </c>
      <c r="C14" s="13">
        <v>9</v>
      </c>
      <c r="D14" s="13">
        <v>5</v>
      </c>
      <c r="E14" s="5"/>
      <c r="F14" s="5">
        <v>4.24</v>
      </c>
      <c r="G14" s="5">
        <v>11.05</v>
      </c>
      <c r="H14" s="5">
        <v>20.95</v>
      </c>
      <c r="I14" s="5">
        <v>35.9</v>
      </c>
      <c r="J14" s="5">
        <v>52.81</v>
      </c>
      <c r="K14" s="5">
        <v>55.08</v>
      </c>
      <c r="L14" s="5">
        <v>57.43</v>
      </c>
      <c r="M14" s="5">
        <v>59.87</v>
      </c>
      <c r="N14" s="5">
        <v>62.4</v>
      </c>
      <c r="O14" s="5">
        <v>65.01</v>
      </c>
      <c r="P14" s="5">
        <v>67.9</v>
      </c>
      <c r="Q14" s="5">
        <v>70.93</v>
      </c>
      <c r="R14" s="5">
        <v>74.08</v>
      </c>
      <c r="S14" s="5">
        <v>77.38</v>
      </c>
      <c r="T14" s="5">
        <v>80.82</v>
      </c>
      <c r="U14" s="5">
        <v>84.41</v>
      </c>
      <c r="V14" s="5">
        <v>88.16</v>
      </c>
      <c r="W14" s="5">
        <v>92.06</v>
      </c>
      <c r="X14" s="5">
        <v>96.13</v>
      </c>
      <c r="Y14" s="5">
        <v>100.35</v>
      </c>
      <c r="Z14" s="5">
        <v>104.72</v>
      </c>
      <c r="AA14" s="5">
        <v>109.25</v>
      </c>
      <c r="AB14" s="5">
        <v>113.92</v>
      </c>
      <c r="AC14" s="5">
        <v>118.75</v>
      </c>
      <c r="AD14" s="5">
        <v>123.72</v>
      </c>
      <c r="AE14" s="5">
        <v>128.84</v>
      </c>
      <c r="AF14" s="5">
        <v>134.09</v>
      </c>
      <c r="AG14" s="5">
        <v>139.48</v>
      </c>
      <c r="AH14" s="5">
        <v>144.98</v>
      </c>
      <c r="AI14" s="5">
        <v>150.6</v>
      </c>
      <c r="AJ14" s="5">
        <v>156.31</v>
      </c>
      <c r="AK14" s="5">
        <v>162.1</v>
      </c>
      <c r="AL14" s="5">
        <v>167.97</v>
      </c>
      <c r="AM14" s="5">
        <v>173.9</v>
      </c>
      <c r="AN14" s="5">
        <v>179.89</v>
      </c>
      <c r="AO14" s="5">
        <v>185.9</v>
      </c>
      <c r="AP14" s="5">
        <v>191.91</v>
      </c>
      <c r="AQ14" s="5">
        <v>197.89</v>
      </c>
      <c r="AR14" s="5">
        <v>203.8</v>
      </c>
      <c r="AS14" s="5">
        <v>209.59</v>
      </c>
      <c r="AT14" s="5">
        <v>215.22</v>
      </c>
      <c r="AU14" s="5">
        <v>220.63</v>
      </c>
      <c r="AV14" s="5">
        <v>225.45</v>
      </c>
      <c r="AW14" s="5">
        <v>229.91</v>
      </c>
      <c r="AX14" s="5">
        <v>233.99</v>
      </c>
      <c r="AY14" s="5">
        <v>237.64</v>
      </c>
      <c r="AZ14" s="5">
        <v>240.8</v>
      </c>
      <c r="BA14" s="5">
        <v>243.44</v>
      </c>
      <c r="BB14" s="5">
        <v>245.5</v>
      </c>
      <c r="BC14" s="5">
        <v>246.92</v>
      </c>
      <c r="BD14" s="5">
        <v>247.6</v>
      </c>
      <c r="BE14" s="5">
        <v>247.45</v>
      </c>
      <c r="BF14" s="5">
        <v>246.32</v>
      </c>
      <c r="BG14" s="5">
        <v>244.03</v>
      </c>
      <c r="BH14" s="5">
        <v>240.35</v>
      </c>
      <c r="BI14" s="5">
        <v>235.05</v>
      </c>
      <c r="BJ14" s="5">
        <v>227.89</v>
      </c>
      <c r="BK14" s="5">
        <v>218.47</v>
      </c>
      <c r="BL14" s="5">
        <v>206.47</v>
      </c>
      <c r="BM14" s="5">
        <v>191.51</v>
      </c>
      <c r="BN14" s="5">
        <v>173.11</v>
      </c>
      <c r="BO14" s="5">
        <v>150.69</v>
      </c>
      <c r="BP14" s="5">
        <v>122.74</v>
      </c>
      <c r="BQ14" s="5">
        <v>89.16</v>
      </c>
      <c r="BR14" s="5">
        <v>48.76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16"/>
      <c r="CD14" s="18"/>
      <c r="CE14" s="18"/>
      <c r="CF14" s="18"/>
      <c r="CG14" s="18"/>
      <c r="CH14" s="18"/>
      <c r="CI14" s="18"/>
      <c r="CJ14" s="18"/>
      <c r="CK14" s="18"/>
    </row>
    <row r="15" spans="1:89">
      <c r="A15" s="12"/>
      <c r="B15" s="12" t="s">
        <v>5</v>
      </c>
      <c r="C15" s="13">
        <v>10</v>
      </c>
      <c r="D15" s="13">
        <v>5</v>
      </c>
      <c r="E15" s="5"/>
      <c r="F15" s="5">
        <v>4.43</v>
      </c>
      <c r="G15" s="5">
        <v>11.52</v>
      </c>
      <c r="H15" s="5">
        <v>21.85</v>
      </c>
      <c r="I15" s="5">
        <v>37.44</v>
      </c>
      <c r="J15" s="5">
        <v>55.07</v>
      </c>
      <c r="K15" s="5">
        <v>57.43</v>
      </c>
      <c r="L15" s="5">
        <v>59.86</v>
      </c>
      <c r="M15" s="5">
        <v>62.39</v>
      </c>
      <c r="N15" s="5">
        <v>65.01</v>
      </c>
      <c r="O15" s="5">
        <v>67.72</v>
      </c>
      <c r="P15" s="5">
        <v>70.73</v>
      </c>
      <c r="Q15" s="5">
        <v>73.88</v>
      </c>
      <c r="R15" s="5">
        <v>77.16</v>
      </c>
      <c r="S15" s="5">
        <v>80.59</v>
      </c>
      <c r="T15" s="5">
        <v>84.17</v>
      </c>
      <c r="U15" s="5">
        <v>87.91</v>
      </c>
      <c r="V15" s="5">
        <v>91.8</v>
      </c>
      <c r="W15" s="5">
        <v>95.85</v>
      </c>
      <c r="X15" s="5">
        <v>100.06</v>
      </c>
      <c r="Y15" s="5">
        <v>104.42</v>
      </c>
      <c r="Z15" s="5">
        <v>108.92</v>
      </c>
      <c r="AA15" s="5">
        <v>113.58</v>
      </c>
      <c r="AB15" s="5">
        <v>118.39</v>
      </c>
      <c r="AC15" s="5">
        <v>123.34</v>
      </c>
      <c r="AD15" s="5">
        <v>128.44</v>
      </c>
      <c r="AE15" s="5">
        <v>133.67</v>
      </c>
      <c r="AF15" s="5">
        <v>139.04</v>
      </c>
      <c r="AG15" s="5">
        <v>144.52</v>
      </c>
      <c r="AH15" s="5">
        <v>150.11</v>
      </c>
      <c r="AI15" s="5">
        <v>155.79</v>
      </c>
      <c r="AJ15" s="5">
        <v>161.56</v>
      </c>
      <c r="AK15" s="5">
        <v>167.41</v>
      </c>
      <c r="AL15" s="5">
        <v>173.31</v>
      </c>
      <c r="AM15" s="5">
        <v>179.27</v>
      </c>
      <c r="AN15" s="5">
        <v>185.25</v>
      </c>
      <c r="AO15" s="5">
        <v>191.23</v>
      </c>
      <c r="AP15" s="5">
        <v>197.18</v>
      </c>
      <c r="AQ15" s="5">
        <v>203.06</v>
      </c>
      <c r="AR15" s="5">
        <v>208.82</v>
      </c>
      <c r="AS15" s="5">
        <v>214.41</v>
      </c>
      <c r="AT15" s="5">
        <v>219.79</v>
      </c>
      <c r="AU15" s="5">
        <v>224.57</v>
      </c>
      <c r="AV15" s="5">
        <v>229</v>
      </c>
      <c r="AW15" s="5">
        <v>233.04</v>
      </c>
      <c r="AX15" s="5">
        <v>236.65</v>
      </c>
      <c r="AY15" s="5">
        <v>239.79</v>
      </c>
      <c r="AZ15" s="5">
        <v>242.4</v>
      </c>
      <c r="BA15" s="5">
        <v>244.42</v>
      </c>
      <c r="BB15" s="5">
        <v>245.81</v>
      </c>
      <c r="BC15" s="5">
        <v>246.47</v>
      </c>
      <c r="BD15" s="5">
        <v>246.3</v>
      </c>
      <c r="BE15" s="5">
        <v>245.15</v>
      </c>
      <c r="BF15" s="5">
        <v>242.84</v>
      </c>
      <c r="BG15" s="5">
        <v>239.16</v>
      </c>
      <c r="BH15" s="5">
        <v>233.86</v>
      </c>
      <c r="BI15" s="5">
        <v>226.71</v>
      </c>
      <c r="BJ15" s="5">
        <v>217.32</v>
      </c>
      <c r="BK15" s="5">
        <v>205.36</v>
      </c>
      <c r="BL15" s="5">
        <v>190.45</v>
      </c>
      <c r="BM15" s="5">
        <v>172.13</v>
      </c>
      <c r="BN15" s="5">
        <v>149.83</v>
      </c>
      <c r="BO15" s="5">
        <v>122.02</v>
      </c>
      <c r="BP15" s="5">
        <v>88.62</v>
      </c>
      <c r="BQ15" s="5">
        <v>48.46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16"/>
      <c r="CD15" s="18"/>
      <c r="CE15" s="18"/>
      <c r="CF15" s="18"/>
      <c r="CG15" s="18"/>
      <c r="CH15" s="18"/>
      <c r="CI15" s="18"/>
      <c r="CJ15" s="18"/>
      <c r="CK15" s="18"/>
    </row>
    <row r="16" spans="1:89">
      <c r="A16" s="12"/>
      <c r="B16" s="12" t="s">
        <v>5</v>
      </c>
      <c r="C16" s="13">
        <v>11</v>
      </c>
      <c r="D16" s="13">
        <v>5</v>
      </c>
      <c r="E16" s="5"/>
      <c r="F16" s="5">
        <v>4.61</v>
      </c>
      <c r="G16" s="5">
        <v>12</v>
      </c>
      <c r="H16" s="5">
        <v>22.76</v>
      </c>
      <c r="I16" s="5">
        <v>39.02</v>
      </c>
      <c r="J16" s="5">
        <v>57.41</v>
      </c>
      <c r="K16" s="5">
        <v>59.85</v>
      </c>
      <c r="L16" s="5">
        <v>62.38</v>
      </c>
      <c r="M16" s="5">
        <v>64.99</v>
      </c>
      <c r="N16" s="5">
        <v>67.71</v>
      </c>
      <c r="O16" s="5">
        <v>70.53</v>
      </c>
      <c r="P16" s="5">
        <v>73.67</v>
      </c>
      <c r="Q16" s="5">
        <v>76.94</v>
      </c>
      <c r="R16" s="5">
        <v>80.36</v>
      </c>
      <c r="S16" s="5">
        <v>83.92</v>
      </c>
      <c r="T16" s="5">
        <v>87.64</v>
      </c>
      <c r="U16" s="5">
        <v>91.52</v>
      </c>
      <c r="V16" s="5">
        <v>95.56</v>
      </c>
      <c r="W16" s="5">
        <v>99.75</v>
      </c>
      <c r="X16" s="5">
        <v>104.09</v>
      </c>
      <c r="Y16" s="5">
        <v>108.58</v>
      </c>
      <c r="Z16" s="5">
        <v>113.23</v>
      </c>
      <c r="AA16" s="5">
        <v>118.01</v>
      </c>
      <c r="AB16" s="5">
        <v>122.95</v>
      </c>
      <c r="AC16" s="5">
        <v>128.02</v>
      </c>
      <c r="AD16" s="5">
        <v>133.24</v>
      </c>
      <c r="AE16" s="5">
        <v>138.58</v>
      </c>
      <c r="AF16" s="5">
        <v>144.04</v>
      </c>
      <c r="AG16" s="5">
        <v>149.6</v>
      </c>
      <c r="AH16" s="5">
        <v>155.26</v>
      </c>
      <c r="AI16" s="5">
        <v>161</v>
      </c>
      <c r="AJ16" s="5">
        <v>166.82</v>
      </c>
      <c r="AK16" s="5">
        <v>172.7</v>
      </c>
      <c r="AL16" s="5">
        <v>178.62</v>
      </c>
      <c r="AM16" s="5">
        <v>184.57</v>
      </c>
      <c r="AN16" s="5">
        <v>190.53</v>
      </c>
      <c r="AO16" s="5">
        <v>196.44</v>
      </c>
      <c r="AP16" s="5">
        <v>202.29</v>
      </c>
      <c r="AQ16" s="5">
        <v>208.01</v>
      </c>
      <c r="AR16" s="5">
        <v>213.56</v>
      </c>
      <c r="AS16" s="5">
        <v>218.91</v>
      </c>
      <c r="AT16" s="5">
        <v>223.65</v>
      </c>
      <c r="AU16" s="5">
        <v>228.05</v>
      </c>
      <c r="AV16" s="5">
        <v>232.06</v>
      </c>
      <c r="AW16" s="5">
        <v>235.63</v>
      </c>
      <c r="AX16" s="5">
        <v>238.73</v>
      </c>
      <c r="AY16" s="5">
        <v>241.3</v>
      </c>
      <c r="AZ16" s="5">
        <v>243.3</v>
      </c>
      <c r="BA16" s="5">
        <v>244.65</v>
      </c>
      <c r="BB16" s="5">
        <v>245.29</v>
      </c>
      <c r="BC16" s="5">
        <v>245.09</v>
      </c>
      <c r="BD16" s="5">
        <v>243.92</v>
      </c>
      <c r="BE16" s="5">
        <v>241.6</v>
      </c>
      <c r="BF16" s="5">
        <v>237.91</v>
      </c>
      <c r="BG16" s="5">
        <v>232.62</v>
      </c>
      <c r="BH16" s="5">
        <v>225.48</v>
      </c>
      <c r="BI16" s="5">
        <v>216.11</v>
      </c>
      <c r="BJ16" s="5">
        <v>204.19</v>
      </c>
      <c r="BK16" s="5">
        <v>189.34</v>
      </c>
      <c r="BL16" s="5">
        <v>171.11</v>
      </c>
      <c r="BM16" s="5">
        <v>148.92</v>
      </c>
      <c r="BN16" s="5">
        <v>121.26</v>
      </c>
      <c r="BO16" s="5">
        <v>88.05</v>
      </c>
      <c r="BP16" s="5">
        <v>48.14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16"/>
      <c r="CD16" s="18"/>
      <c r="CE16" s="18"/>
      <c r="CF16" s="18"/>
      <c r="CG16" s="18"/>
      <c r="CH16" s="18"/>
      <c r="CI16" s="18"/>
      <c r="CJ16" s="18"/>
      <c r="CK16" s="18"/>
    </row>
    <row r="17" spans="1:89">
      <c r="A17" s="12"/>
      <c r="B17" s="12" t="s">
        <v>5</v>
      </c>
      <c r="C17" s="13">
        <v>12</v>
      </c>
      <c r="D17" s="13">
        <v>5</v>
      </c>
      <c r="E17" s="5"/>
      <c r="F17" s="5">
        <v>4.8</v>
      </c>
      <c r="G17" s="5">
        <v>12.49</v>
      </c>
      <c r="H17" s="5">
        <v>23.7</v>
      </c>
      <c r="I17" s="5">
        <v>40.65</v>
      </c>
      <c r="J17" s="5">
        <v>59.84</v>
      </c>
      <c r="K17" s="5">
        <v>62.37</v>
      </c>
      <c r="L17" s="5">
        <v>64.98</v>
      </c>
      <c r="M17" s="5">
        <v>67.7</v>
      </c>
      <c r="N17" s="5">
        <v>70.52</v>
      </c>
      <c r="O17" s="5">
        <v>73.45</v>
      </c>
      <c r="P17" s="5">
        <v>76.71</v>
      </c>
      <c r="Q17" s="5">
        <v>80.11</v>
      </c>
      <c r="R17" s="5">
        <v>83.67</v>
      </c>
      <c r="S17" s="5">
        <v>87.38</v>
      </c>
      <c r="T17" s="5">
        <v>91.24</v>
      </c>
      <c r="U17" s="5">
        <v>95.26</v>
      </c>
      <c r="V17" s="5">
        <v>99.44</v>
      </c>
      <c r="W17" s="5">
        <v>103.76</v>
      </c>
      <c r="X17" s="5">
        <v>108.24</v>
      </c>
      <c r="Y17" s="5">
        <v>112.86</v>
      </c>
      <c r="Z17" s="5">
        <v>117.63</v>
      </c>
      <c r="AA17" s="5">
        <v>122.54</v>
      </c>
      <c r="AB17" s="5">
        <v>127.59</v>
      </c>
      <c r="AC17" s="5">
        <v>132.79</v>
      </c>
      <c r="AD17" s="5">
        <v>138.1</v>
      </c>
      <c r="AE17" s="5">
        <v>143.54</v>
      </c>
      <c r="AF17" s="5">
        <v>149.08</v>
      </c>
      <c r="AG17" s="5">
        <v>154.71</v>
      </c>
      <c r="AH17" s="5">
        <v>160.43</v>
      </c>
      <c r="AI17" s="5">
        <v>166.22</v>
      </c>
      <c r="AJ17" s="5">
        <v>172.06</v>
      </c>
      <c r="AK17" s="5">
        <v>177.96</v>
      </c>
      <c r="AL17" s="5">
        <v>183.88</v>
      </c>
      <c r="AM17" s="5">
        <v>189.8</v>
      </c>
      <c r="AN17" s="5">
        <v>195.68</v>
      </c>
      <c r="AO17" s="5">
        <v>201.49</v>
      </c>
      <c r="AP17" s="5">
        <v>207.18</v>
      </c>
      <c r="AQ17" s="5">
        <v>212.7</v>
      </c>
      <c r="AR17" s="5">
        <v>218</v>
      </c>
      <c r="AS17" s="5">
        <v>222.71</v>
      </c>
      <c r="AT17" s="5">
        <v>227.07</v>
      </c>
      <c r="AU17" s="5">
        <v>231.04</v>
      </c>
      <c r="AV17" s="5">
        <v>234.58</v>
      </c>
      <c r="AW17" s="5">
        <v>237.64</v>
      </c>
      <c r="AX17" s="5">
        <v>240.18</v>
      </c>
      <c r="AY17" s="5">
        <v>242.14</v>
      </c>
      <c r="AZ17" s="5">
        <v>243.46</v>
      </c>
      <c r="BA17" s="5">
        <v>244.07</v>
      </c>
      <c r="BB17" s="5">
        <v>243.85</v>
      </c>
      <c r="BC17" s="5">
        <v>242.66</v>
      </c>
      <c r="BD17" s="5">
        <v>240.32</v>
      </c>
      <c r="BE17" s="5">
        <v>236.63</v>
      </c>
      <c r="BF17" s="5">
        <v>231.34</v>
      </c>
      <c r="BG17" s="5">
        <v>224.21</v>
      </c>
      <c r="BH17" s="5">
        <v>214.87</v>
      </c>
      <c r="BI17" s="5">
        <v>202.99</v>
      </c>
      <c r="BJ17" s="5">
        <v>188.2</v>
      </c>
      <c r="BK17" s="5">
        <v>170.06</v>
      </c>
      <c r="BL17" s="5">
        <v>147.99</v>
      </c>
      <c r="BM17" s="5">
        <v>120.48</v>
      </c>
      <c r="BN17" s="5">
        <v>87.47</v>
      </c>
      <c r="BO17" s="5">
        <v>47.82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16"/>
      <c r="CD17" s="18"/>
      <c r="CE17" s="18"/>
      <c r="CF17" s="18"/>
      <c r="CG17" s="18"/>
      <c r="CH17" s="18"/>
      <c r="CI17" s="18"/>
      <c r="CJ17" s="18"/>
      <c r="CK17" s="18"/>
    </row>
    <row r="18" spans="1:89">
      <c r="A18" s="12"/>
      <c r="B18" s="12" t="s">
        <v>5</v>
      </c>
      <c r="C18" s="13">
        <v>13</v>
      </c>
      <c r="D18" s="13">
        <v>5</v>
      </c>
      <c r="E18" s="5"/>
      <c r="F18" s="5">
        <v>4.99</v>
      </c>
      <c r="G18" s="5">
        <v>12.99</v>
      </c>
      <c r="H18" s="5">
        <v>24.66</v>
      </c>
      <c r="I18" s="5">
        <v>42.34</v>
      </c>
      <c r="J18" s="5">
        <v>62.35</v>
      </c>
      <c r="K18" s="5">
        <v>64.96</v>
      </c>
      <c r="L18" s="5">
        <v>67.68</v>
      </c>
      <c r="M18" s="5">
        <v>70.5</v>
      </c>
      <c r="N18" s="5">
        <v>73.43</v>
      </c>
      <c r="O18" s="5">
        <v>76.47</v>
      </c>
      <c r="P18" s="5">
        <v>79.86</v>
      </c>
      <c r="Q18" s="5">
        <v>83.4</v>
      </c>
      <c r="R18" s="5">
        <v>87.1</v>
      </c>
      <c r="S18" s="5">
        <v>90.95</v>
      </c>
      <c r="T18" s="5">
        <v>94.95</v>
      </c>
      <c r="U18" s="5">
        <v>99.11</v>
      </c>
      <c r="V18" s="5">
        <v>103.42</v>
      </c>
      <c r="W18" s="5">
        <v>107.87</v>
      </c>
      <c r="X18" s="5">
        <v>112.48</v>
      </c>
      <c r="Y18" s="5">
        <v>117.23</v>
      </c>
      <c r="Z18" s="5">
        <v>122.12</v>
      </c>
      <c r="AA18" s="5">
        <v>127.15</v>
      </c>
      <c r="AB18" s="5">
        <v>132.32</v>
      </c>
      <c r="AC18" s="5">
        <v>137.61</v>
      </c>
      <c r="AD18" s="5">
        <v>143.02</v>
      </c>
      <c r="AE18" s="5">
        <v>148.54</v>
      </c>
      <c r="AF18" s="5">
        <v>154.14</v>
      </c>
      <c r="AG18" s="5">
        <v>159.83</v>
      </c>
      <c r="AH18" s="5">
        <v>165.59</v>
      </c>
      <c r="AI18" s="5">
        <v>171.41</v>
      </c>
      <c r="AJ18" s="5">
        <v>177.27</v>
      </c>
      <c r="AK18" s="5">
        <v>183.16</v>
      </c>
      <c r="AL18" s="5">
        <v>189.04</v>
      </c>
      <c r="AM18" s="5">
        <v>194.89</v>
      </c>
      <c r="AN18" s="5">
        <v>200.67</v>
      </c>
      <c r="AO18" s="5">
        <v>206.32</v>
      </c>
      <c r="AP18" s="5">
        <v>211.8</v>
      </c>
      <c r="AQ18" s="5">
        <v>217.07</v>
      </c>
      <c r="AR18" s="5">
        <v>221.74</v>
      </c>
      <c r="AS18" s="5">
        <v>226.05</v>
      </c>
      <c r="AT18" s="5">
        <v>229.98</v>
      </c>
      <c r="AU18" s="5">
        <v>233.48</v>
      </c>
      <c r="AV18" s="5">
        <v>236.51</v>
      </c>
      <c r="AW18" s="5">
        <v>239.01</v>
      </c>
      <c r="AX18" s="5">
        <v>240.94</v>
      </c>
      <c r="AY18" s="5">
        <v>242.23</v>
      </c>
      <c r="AZ18" s="5">
        <v>242.81</v>
      </c>
      <c r="BA18" s="5">
        <v>242.56</v>
      </c>
      <c r="BB18" s="5">
        <v>241.35</v>
      </c>
      <c r="BC18" s="5">
        <v>239</v>
      </c>
      <c r="BD18" s="5">
        <v>235.3</v>
      </c>
      <c r="BE18" s="5">
        <v>230.01</v>
      </c>
      <c r="BF18" s="5">
        <v>222.89</v>
      </c>
      <c r="BG18" s="5">
        <v>213.58</v>
      </c>
      <c r="BH18" s="5">
        <v>201.75</v>
      </c>
      <c r="BI18" s="5">
        <v>187.03</v>
      </c>
      <c r="BJ18" s="5">
        <v>168.97</v>
      </c>
      <c r="BK18" s="5">
        <v>147.02</v>
      </c>
      <c r="BL18" s="5">
        <v>119.68</v>
      </c>
      <c r="BM18" s="5">
        <v>86.87</v>
      </c>
      <c r="BN18" s="5">
        <v>47.48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16"/>
      <c r="CD18" s="18"/>
      <c r="CE18" s="18"/>
      <c r="CF18" s="18"/>
      <c r="CG18" s="18"/>
      <c r="CH18" s="18"/>
      <c r="CI18" s="18"/>
      <c r="CJ18" s="18"/>
      <c r="CK18" s="18"/>
    </row>
    <row r="19" spans="1:89">
      <c r="A19" s="12"/>
      <c r="B19" s="12" t="s">
        <v>5</v>
      </c>
      <c r="C19" s="13">
        <v>14</v>
      </c>
      <c r="D19" s="13">
        <v>5</v>
      </c>
      <c r="E19" s="5"/>
      <c r="F19" s="5">
        <v>5.19</v>
      </c>
      <c r="G19" s="5">
        <v>13.51</v>
      </c>
      <c r="H19" s="5">
        <v>25.67</v>
      </c>
      <c r="I19" s="5">
        <v>44.1</v>
      </c>
      <c r="J19" s="5">
        <v>64.95</v>
      </c>
      <c r="K19" s="5">
        <v>67.66</v>
      </c>
      <c r="L19" s="5">
        <v>70.48</v>
      </c>
      <c r="M19" s="5">
        <v>73.41</v>
      </c>
      <c r="N19" s="5">
        <v>76.45</v>
      </c>
      <c r="O19" s="5">
        <v>79.6</v>
      </c>
      <c r="P19" s="5">
        <v>83.13</v>
      </c>
      <c r="Q19" s="5">
        <v>86.81</v>
      </c>
      <c r="R19" s="5">
        <v>90.64</v>
      </c>
      <c r="S19" s="5">
        <v>94.63</v>
      </c>
      <c r="T19" s="5">
        <v>98.77</v>
      </c>
      <c r="U19" s="5">
        <v>103.07</v>
      </c>
      <c r="V19" s="5">
        <v>107.5</v>
      </c>
      <c r="W19" s="5">
        <v>112.09</v>
      </c>
      <c r="X19" s="5">
        <v>116.81</v>
      </c>
      <c r="Y19" s="5">
        <v>121.69</v>
      </c>
      <c r="Z19" s="5">
        <v>126.7</v>
      </c>
      <c r="AA19" s="5">
        <v>131.84</v>
      </c>
      <c r="AB19" s="5">
        <v>137.11</v>
      </c>
      <c r="AC19" s="5">
        <v>142.49</v>
      </c>
      <c r="AD19" s="5">
        <v>147.98</v>
      </c>
      <c r="AE19" s="5">
        <v>153.56</v>
      </c>
      <c r="AF19" s="5">
        <v>159.22</v>
      </c>
      <c r="AG19" s="5">
        <v>164.95</v>
      </c>
      <c r="AH19" s="5">
        <v>170.73</v>
      </c>
      <c r="AI19" s="5">
        <v>176.56</v>
      </c>
      <c r="AJ19" s="5">
        <v>182.42</v>
      </c>
      <c r="AK19" s="5">
        <v>188.27</v>
      </c>
      <c r="AL19" s="5">
        <v>194.08</v>
      </c>
      <c r="AM19" s="5">
        <v>199.82</v>
      </c>
      <c r="AN19" s="5">
        <v>205.43</v>
      </c>
      <c r="AO19" s="5">
        <v>210.87</v>
      </c>
      <c r="AP19" s="5">
        <v>216.1</v>
      </c>
      <c r="AQ19" s="5">
        <v>220.73</v>
      </c>
      <c r="AR19" s="5">
        <v>225.01</v>
      </c>
      <c r="AS19" s="5">
        <v>228.9</v>
      </c>
      <c r="AT19" s="5">
        <v>232.36</v>
      </c>
      <c r="AU19" s="5">
        <v>235.35</v>
      </c>
      <c r="AV19" s="5">
        <v>237.81</v>
      </c>
      <c r="AW19" s="5">
        <v>239.7</v>
      </c>
      <c r="AX19" s="5">
        <v>240.96</v>
      </c>
      <c r="AY19" s="5">
        <v>241.51</v>
      </c>
      <c r="AZ19" s="5">
        <v>241.24</v>
      </c>
      <c r="BA19" s="5">
        <v>240.01</v>
      </c>
      <c r="BB19" s="5">
        <v>237.65</v>
      </c>
      <c r="BC19" s="5">
        <v>233.93</v>
      </c>
      <c r="BD19" s="5">
        <v>228.65</v>
      </c>
      <c r="BE19" s="5">
        <v>221.54</v>
      </c>
      <c r="BF19" s="5">
        <v>212.26</v>
      </c>
      <c r="BG19" s="5">
        <v>200.47</v>
      </c>
      <c r="BH19" s="5">
        <v>185.82</v>
      </c>
      <c r="BI19" s="5">
        <v>167.85</v>
      </c>
      <c r="BJ19" s="5">
        <v>146.03</v>
      </c>
      <c r="BK19" s="5">
        <v>118.85</v>
      </c>
      <c r="BL19" s="5">
        <v>86.25</v>
      </c>
      <c r="BM19" s="5">
        <v>47.13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16"/>
      <c r="CD19" s="18"/>
      <c r="CE19" s="18"/>
      <c r="CF19" s="18"/>
      <c r="CG19" s="18"/>
      <c r="CH19" s="18"/>
      <c r="CI19" s="18"/>
      <c r="CJ19" s="18"/>
      <c r="CK19" s="18"/>
    </row>
    <row r="20" spans="1:89">
      <c r="A20" s="12"/>
      <c r="B20" s="12" t="s">
        <v>5</v>
      </c>
      <c r="C20" s="13">
        <v>15</v>
      </c>
      <c r="D20" s="13">
        <v>5</v>
      </c>
      <c r="E20" s="5"/>
      <c r="F20" s="5">
        <v>5.39</v>
      </c>
      <c r="G20" s="5">
        <v>14.05</v>
      </c>
      <c r="H20" s="5">
        <v>26.71</v>
      </c>
      <c r="I20" s="5">
        <v>45.9</v>
      </c>
      <c r="J20" s="5">
        <v>67.64</v>
      </c>
      <c r="K20" s="5">
        <v>70.45</v>
      </c>
      <c r="L20" s="5">
        <v>73.38</v>
      </c>
      <c r="M20" s="5">
        <v>76.42</v>
      </c>
      <c r="N20" s="5">
        <v>79.58</v>
      </c>
      <c r="O20" s="5">
        <v>82.85</v>
      </c>
      <c r="P20" s="5">
        <v>86.51</v>
      </c>
      <c r="Q20" s="5">
        <v>90.33</v>
      </c>
      <c r="R20" s="5">
        <v>94.3</v>
      </c>
      <c r="S20" s="5">
        <v>98.42</v>
      </c>
      <c r="T20" s="5">
        <v>102.7</v>
      </c>
      <c r="U20" s="5">
        <v>107.11</v>
      </c>
      <c r="V20" s="5">
        <v>111.68</v>
      </c>
      <c r="W20" s="5">
        <v>116.38</v>
      </c>
      <c r="X20" s="5">
        <v>121.23</v>
      </c>
      <c r="Y20" s="5">
        <v>126.22</v>
      </c>
      <c r="Z20" s="5">
        <v>131.34</v>
      </c>
      <c r="AA20" s="5">
        <v>136.58</v>
      </c>
      <c r="AB20" s="5">
        <v>141.94</v>
      </c>
      <c r="AC20" s="5">
        <v>147.4</v>
      </c>
      <c r="AD20" s="5">
        <v>152.95</v>
      </c>
      <c r="AE20" s="5">
        <v>158.58</v>
      </c>
      <c r="AF20" s="5">
        <v>164.27</v>
      </c>
      <c r="AG20" s="5">
        <v>170.03</v>
      </c>
      <c r="AH20" s="5">
        <v>175.83</v>
      </c>
      <c r="AI20" s="5">
        <v>181.64</v>
      </c>
      <c r="AJ20" s="5">
        <v>187.46</v>
      </c>
      <c r="AK20" s="5">
        <v>193.23</v>
      </c>
      <c r="AL20" s="5">
        <v>198.93</v>
      </c>
      <c r="AM20" s="5">
        <v>204.51</v>
      </c>
      <c r="AN20" s="5">
        <v>209.91</v>
      </c>
      <c r="AO20" s="5">
        <v>215.1</v>
      </c>
      <c r="AP20" s="5">
        <v>219.69</v>
      </c>
      <c r="AQ20" s="5">
        <v>223.92</v>
      </c>
      <c r="AR20" s="5">
        <v>227.77</v>
      </c>
      <c r="AS20" s="5">
        <v>231.19</v>
      </c>
      <c r="AT20" s="5">
        <v>234.14</v>
      </c>
      <c r="AU20" s="5">
        <v>236.56</v>
      </c>
      <c r="AV20" s="5">
        <v>238.41</v>
      </c>
      <c r="AW20" s="5">
        <v>239.64</v>
      </c>
      <c r="AX20" s="5">
        <v>240.16</v>
      </c>
      <c r="AY20" s="5">
        <v>239.86</v>
      </c>
      <c r="AZ20" s="5">
        <v>238.61</v>
      </c>
      <c r="BA20" s="5">
        <v>236.23</v>
      </c>
      <c r="BB20" s="5">
        <v>232.51</v>
      </c>
      <c r="BC20" s="5">
        <v>227.22</v>
      </c>
      <c r="BD20" s="5">
        <v>220.13</v>
      </c>
      <c r="BE20" s="5">
        <v>210.88</v>
      </c>
      <c r="BF20" s="5">
        <v>199.13</v>
      </c>
      <c r="BG20" s="5">
        <v>184.55</v>
      </c>
      <c r="BH20" s="5">
        <v>166.69</v>
      </c>
      <c r="BI20" s="5">
        <v>144.99</v>
      </c>
      <c r="BJ20" s="5">
        <v>117.98</v>
      </c>
      <c r="BK20" s="5">
        <v>85.61</v>
      </c>
      <c r="BL20" s="5">
        <v>46.77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16"/>
      <c r="CD20" s="18"/>
      <c r="CE20" s="18"/>
      <c r="CF20" s="18"/>
      <c r="CG20" s="18"/>
      <c r="CH20" s="18"/>
      <c r="CI20" s="18"/>
      <c r="CJ20" s="18"/>
      <c r="CK20" s="18"/>
    </row>
    <row r="21" spans="1:89">
      <c r="A21" s="12"/>
      <c r="B21" s="12" t="s">
        <v>5</v>
      </c>
      <c r="C21" s="13">
        <v>16</v>
      </c>
      <c r="D21" s="13">
        <v>5</v>
      </c>
      <c r="E21" s="5"/>
      <c r="F21" s="5">
        <v>5.61</v>
      </c>
      <c r="G21" s="5">
        <v>14.62</v>
      </c>
      <c r="H21" s="5">
        <v>27.78</v>
      </c>
      <c r="I21" s="5">
        <v>47.78</v>
      </c>
      <c r="J21" s="5">
        <v>70.43</v>
      </c>
      <c r="K21" s="5">
        <v>73.35</v>
      </c>
      <c r="L21" s="5">
        <v>76.39</v>
      </c>
      <c r="M21" s="5">
        <v>79.54</v>
      </c>
      <c r="N21" s="5">
        <v>82.81</v>
      </c>
      <c r="O21" s="5">
        <v>86.2</v>
      </c>
      <c r="P21" s="5">
        <v>90</v>
      </c>
      <c r="Q21" s="5">
        <v>93.96</v>
      </c>
      <c r="R21" s="5">
        <v>98.06</v>
      </c>
      <c r="S21" s="5">
        <v>102.32</v>
      </c>
      <c r="T21" s="5">
        <v>106.71</v>
      </c>
      <c r="U21" s="5">
        <v>111.25</v>
      </c>
      <c r="V21" s="5">
        <v>115.94</v>
      </c>
      <c r="W21" s="5">
        <v>120.76</v>
      </c>
      <c r="X21" s="5">
        <v>125.73</v>
      </c>
      <c r="Y21" s="5">
        <v>130.82</v>
      </c>
      <c r="Z21" s="5">
        <v>136.04</v>
      </c>
      <c r="AA21" s="5">
        <v>141.37</v>
      </c>
      <c r="AB21" s="5">
        <v>146.8</v>
      </c>
      <c r="AC21" s="5">
        <v>152.32</v>
      </c>
      <c r="AD21" s="5">
        <v>157.92</v>
      </c>
      <c r="AE21" s="5">
        <v>163.58</v>
      </c>
      <c r="AF21" s="5">
        <v>169.3</v>
      </c>
      <c r="AG21" s="5">
        <v>175.06</v>
      </c>
      <c r="AH21" s="5">
        <v>180.84</v>
      </c>
      <c r="AI21" s="5">
        <v>186.62</v>
      </c>
      <c r="AJ21" s="5">
        <v>192.36</v>
      </c>
      <c r="AK21" s="5">
        <v>198.02</v>
      </c>
      <c r="AL21" s="5">
        <v>203.55</v>
      </c>
      <c r="AM21" s="5">
        <v>208.91</v>
      </c>
      <c r="AN21" s="5">
        <v>214.06</v>
      </c>
      <c r="AO21" s="5">
        <v>218.6</v>
      </c>
      <c r="AP21" s="5">
        <v>222.8</v>
      </c>
      <c r="AQ21" s="5">
        <v>226.6</v>
      </c>
      <c r="AR21" s="5">
        <v>229.98</v>
      </c>
      <c r="AS21" s="5">
        <v>232.88</v>
      </c>
      <c r="AT21" s="5">
        <v>235.27</v>
      </c>
      <c r="AU21" s="5">
        <v>237.08</v>
      </c>
      <c r="AV21" s="5">
        <v>238.27</v>
      </c>
      <c r="AW21" s="5">
        <v>238.76</v>
      </c>
      <c r="AX21" s="5">
        <v>238.43</v>
      </c>
      <c r="AY21" s="5">
        <v>237.16</v>
      </c>
      <c r="AZ21" s="5">
        <v>234.76</v>
      </c>
      <c r="BA21" s="5">
        <v>231.04</v>
      </c>
      <c r="BB21" s="5">
        <v>225.75</v>
      </c>
      <c r="BC21" s="5">
        <v>218.68</v>
      </c>
      <c r="BD21" s="5">
        <v>209.45</v>
      </c>
      <c r="BE21" s="5">
        <v>197.76</v>
      </c>
      <c r="BF21" s="5">
        <v>183.24</v>
      </c>
      <c r="BG21" s="5">
        <v>165.48</v>
      </c>
      <c r="BH21" s="5">
        <v>143.92</v>
      </c>
      <c r="BI21" s="5">
        <v>117.08</v>
      </c>
      <c r="BJ21" s="5">
        <v>84.94</v>
      </c>
      <c r="BK21" s="5">
        <v>46.39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16"/>
      <c r="CD21" s="18"/>
      <c r="CE21" s="18"/>
      <c r="CF21" s="18"/>
      <c r="CG21" s="18"/>
      <c r="CH21" s="18"/>
      <c r="CI21" s="18"/>
      <c r="CJ21" s="18"/>
      <c r="CK21" s="18"/>
    </row>
    <row r="22" spans="1:89">
      <c r="A22" s="12"/>
      <c r="B22" s="12" t="s">
        <v>5</v>
      </c>
      <c r="C22" s="13">
        <v>17</v>
      </c>
      <c r="D22" s="13">
        <v>5</v>
      </c>
      <c r="E22" s="5"/>
      <c r="F22" s="5">
        <v>5.83</v>
      </c>
      <c r="G22" s="5">
        <v>15.18</v>
      </c>
      <c r="H22" s="5">
        <v>28.89</v>
      </c>
      <c r="I22" s="5">
        <v>49.72</v>
      </c>
      <c r="J22" s="5">
        <v>73.32</v>
      </c>
      <c r="K22" s="5">
        <v>76.36</v>
      </c>
      <c r="L22" s="5">
        <v>79.51</v>
      </c>
      <c r="M22" s="5">
        <v>82.77</v>
      </c>
      <c r="N22" s="5">
        <v>86.16</v>
      </c>
      <c r="O22" s="5">
        <v>89.66</v>
      </c>
      <c r="P22" s="5">
        <v>93.6</v>
      </c>
      <c r="Q22" s="5">
        <v>97.69</v>
      </c>
      <c r="R22" s="5">
        <v>101.92</v>
      </c>
      <c r="S22" s="5">
        <v>106.29</v>
      </c>
      <c r="T22" s="5">
        <v>110.81</v>
      </c>
      <c r="U22" s="5">
        <v>115.48</v>
      </c>
      <c r="V22" s="5">
        <v>120.28</v>
      </c>
      <c r="W22" s="5">
        <v>125.21</v>
      </c>
      <c r="X22" s="5">
        <v>130.28</v>
      </c>
      <c r="Y22" s="5">
        <v>135.47</v>
      </c>
      <c r="Z22" s="5">
        <v>140.77</v>
      </c>
      <c r="AA22" s="5">
        <v>146.17</v>
      </c>
      <c r="AB22" s="5">
        <v>151.66</v>
      </c>
      <c r="AC22" s="5">
        <v>157.23</v>
      </c>
      <c r="AD22" s="5">
        <v>162.86</v>
      </c>
      <c r="AE22" s="5">
        <v>168.54</v>
      </c>
      <c r="AF22" s="5">
        <v>174.27</v>
      </c>
      <c r="AG22" s="5">
        <v>180.01</v>
      </c>
      <c r="AH22" s="5">
        <v>185.75</v>
      </c>
      <c r="AI22" s="5">
        <v>191.44</v>
      </c>
      <c r="AJ22" s="5">
        <v>197.06</v>
      </c>
      <c r="AK22" s="5">
        <v>202.55</v>
      </c>
      <c r="AL22" s="5">
        <v>207.87</v>
      </c>
      <c r="AM22" s="5">
        <v>212.97</v>
      </c>
      <c r="AN22" s="5">
        <v>217.48</v>
      </c>
      <c r="AO22" s="5">
        <v>221.62</v>
      </c>
      <c r="AP22" s="5">
        <v>225.38</v>
      </c>
      <c r="AQ22" s="5">
        <v>228.72</v>
      </c>
      <c r="AR22" s="5">
        <v>231.58</v>
      </c>
      <c r="AS22" s="5">
        <v>233.92</v>
      </c>
      <c r="AT22" s="5">
        <v>235.7</v>
      </c>
      <c r="AU22" s="5">
        <v>236.85</v>
      </c>
      <c r="AV22" s="5">
        <v>237.3</v>
      </c>
      <c r="AW22" s="5">
        <v>236.94</v>
      </c>
      <c r="AX22" s="5">
        <v>235.65</v>
      </c>
      <c r="AY22" s="5">
        <v>233.23</v>
      </c>
      <c r="AZ22" s="5">
        <v>229.5</v>
      </c>
      <c r="BA22" s="5">
        <v>224.22</v>
      </c>
      <c r="BB22" s="5">
        <v>217.16</v>
      </c>
      <c r="BC22" s="5">
        <v>207.96</v>
      </c>
      <c r="BD22" s="5">
        <v>196.32</v>
      </c>
      <c r="BE22" s="5">
        <v>181.88</v>
      </c>
      <c r="BF22" s="5">
        <v>164.22</v>
      </c>
      <c r="BG22" s="5">
        <v>142.8</v>
      </c>
      <c r="BH22" s="5">
        <v>116.15</v>
      </c>
      <c r="BI22" s="5">
        <v>84.25</v>
      </c>
      <c r="BJ22" s="5">
        <v>46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16"/>
      <c r="CD22" s="18"/>
      <c r="CE22" s="18"/>
      <c r="CF22" s="18"/>
      <c r="CG22" s="18"/>
      <c r="CH22" s="18"/>
      <c r="CI22" s="18"/>
      <c r="CJ22" s="18"/>
      <c r="CK22" s="18"/>
    </row>
    <row r="23" spans="1:89">
      <c r="A23" s="12"/>
      <c r="B23" s="12" t="s">
        <v>5</v>
      </c>
      <c r="C23" s="13">
        <v>18</v>
      </c>
      <c r="D23" s="13">
        <v>5</v>
      </c>
      <c r="E23" s="5"/>
      <c r="F23" s="5">
        <v>6.04</v>
      </c>
      <c r="G23" s="5">
        <v>15.78</v>
      </c>
      <c r="H23" s="5">
        <v>30.05</v>
      </c>
      <c r="I23" s="5">
        <v>51.74</v>
      </c>
      <c r="J23" s="5">
        <v>76.31</v>
      </c>
      <c r="K23" s="5">
        <v>79.46</v>
      </c>
      <c r="L23" s="5">
        <v>82.73</v>
      </c>
      <c r="M23" s="5">
        <v>86.11</v>
      </c>
      <c r="N23" s="5">
        <v>89.61</v>
      </c>
      <c r="O23" s="5">
        <v>93.23</v>
      </c>
      <c r="P23" s="5">
        <v>97.3</v>
      </c>
      <c r="Q23" s="5">
        <v>101.51</v>
      </c>
      <c r="R23" s="5">
        <v>105.86</v>
      </c>
      <c r="S23" s="5">
        <v>110.36</v>
      </c>
      <c r="T23" s="5">
        <v>115</v>
      </c>
      <c r="U23" s="5">
        <v>119.77</v>
      </c>
      <c r="V23" s="5">
        <v>124.68</v>
      </c>
      <c r="W23" s="5">
        <v>129.72</v>
      </c>
      <c r="X23" s="5">
        <v>134.89</v>
      </c>
      <c r="Y23" s="5">
        <v>140.16</v>
      </c>
      <c r="Z23" s="5">
        <v>145.53</v>
      </c>
      <c r="AA23" s="5">
        <v>150.98</v>
      </c>
      <c r="AB23" s="5">
        <v>156.51</v>
      </c>
      <c r="AC23" s="5">
        <v>162.11</v>
      </c>
      <c r="AD23" s="5">
        <v>167.75</v>
      </c>
      <c r="AE23" s="5">
        <v>173.44</v>
      </c>
      <c r="AF23" s="5">
        <v>179.15</v>
      </c>
      <c r="AG23" s="5">
        <v>184.84</v>
      </c>
      <c r="AH23" s="5">
        <v>190.5</v>
      </c>
      <c r="AI23" s="5">
        <v>196.08</v>
      </c>
      <c r="AJ23" s="5">
        <v>201.52</v>
      </c>
      <c r="AK23" s="5">
        <v>206.79</v>
      </c>
      <c r="AL23" s="5">
        <v>211.85</v>
      </c>
      <c r="AM23" s="5">
        <v>216.31</v>
      </c>
      <c r="AN23" s="5">
        <v>220.41</v>
      </c>
      <c r="AO23" s="5">
        <v>224.12</v>
      </c>
      <c r="AP23" s="5">
        <v>227.41</v>
      </c>
      <c r="AQ23" s="5">
        <v>230.23</v>
      </c>
      <c r="AR23" s="5">
        <v>232.53</v>
      </c>
      <c r="AS23" s="5">
        <v>234.26</v>
      </c>
      <c r="AT23" s="5">
        <v>235.37</v>
      </c>
      <c r="AU23" s="5">
        <v>235.79</v>
      </c>
      <c r="AV23" s="5">
        <v>235.4</v>
      </c>
      <c r="AW23" s="5">
        <v>234.08</v>
      </c>
      <c r="AX23" s="5">
        <v>231.65</v>
      </c>
      <c r="AY23" s="5">
        <v>227.91</v>
      </c>
      <c r="AZ23" s="5">
        <v>222.63</v>
      </c>
      <c r="BA23" s="5">
        <v>215.59</v>
      </c>
      <c r="BB23" s="5">
        <v>206.42</v>
      </c>
      <c r="BC23" s="5">
        <v>194.83</v>
      </c>
      <c r="BD23" s="5">
        <v>180.47</v>
      </c>
      <c r="BE23" s="5">
        <v>162.92</v>
      </c>
      <c r="BF23" s="5">
        <v>141.64</v>
      </c>
      <c r="BG23" s="5">
        <v>115.19</v>
      </c>
      <c r="BH23" s="5">
        <v>83.53</v>
      </c>
      <c r="BI23" s="5">
        <v>45.6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16"/>
      <c r="CD23" s="18"/>
      <c r="CE23" s="18"/>
      <c r="CF23" s="18"/>
      <c r="CG23" s="18"/>
      <c r="CH23" s="18"/>
      <c r="CI23" s="18"/>
      <c r="CJ23" s="18"/>
      <c r="CK23" s="18"/>
    </row>
    <row r="24" spans="1:89">
      <c r="A24" s="12"/>
      <c r="B24" s="12" t="s">
        <v>5</v>
      </c>
      <c r="C24" s="13">
        <v>19</v>
      </c>
      <c r="D24" s="13">
        <v>5</v>
      </c>
      <c r="E24" s="5"/>
      <c r="F24" s="5">
        <v>6.29</v>
      </c>
      <c r="G24" s="5">
        <v>16.41</v>
      </c>
      <c r="H24" s="5">
        <v>31.27</v>
      </c>
      <c r="I24" s="5">
        <v>53.84</v>
      </c>
      <c r="J24" s="5">
        <v>79.42</v>
      </c>
      <c r="K24" s="5">
        <v>82.69</v>
      </c>
      <c r="L24" s="5">
        <v>86.07</v>
      </c>
      <c r="M24" s="5">
        <v>89.57</v>
      </c>
      <c r="N24" s="5">
        <v>93.19</v>
      </c>
      <c r="O24" s="5">
        <v>96.91</v>
      </c>
      <c r="P24" s="5">
        <v>101.1</v>
      </c>
      <c r="Q24" s="5">
        <v>105.43</v>
      </c>
      <c r="R24" s="5">
        <v>109.91</v>
      </c>
      <c r="S24" s="5">
        <v>114.52</v>
      </c>
      <c r="T24" s="5">
        <v>119.27</v>
      </c>
      <c r="U24" s="5">
        <v>124.16</v>
      </c>
      <c r="V24" s="5">
        <v>129.17</v>
      </c>
      <c r="W24" s="5">
        <v>134.31</v>
      </c>
      <c r="X24" s="5">
        <v>139.55</v>
      </c>
      <c r="Y24" s="5">
        <v>144.89</v>
      </c>
      <c r="Z24" s="5">
        <v>150.31</v>
      </c>
      <c r="AA24" s="5">
        <v>155.8</v>
      </c>
      <c r="AB24" s="5">
        <v>161.36</v>
      </c>
      <c r="AC24" s="5">
        <v>166.98</v>
      </c>
      <c r="AD24" s="5">
        <v>172.63</v>
      </c>
      <c r="AE24" s="5">
        <v>178.29</v>
      </c>
      <c r="AF24" s="5">
        <v>183.95</v>
      </c>
      <c r="AG24" s="5">
        <v>189.57</v>
      </c>
      <c r="AH24" s="5">
        <v>195.1</v>
      </c>
      <c r="AI24" s="5">
        <v>200.5</v>
      </c>
      <c r="AJ24" s="5">
        <v>205.73</v>
      </c>
      <c r="AK24" s="5">
        <v>210.74</v>
      </c>
      <c r="AL24" s="5">
        <v>215.15</v>
      </c>
      <c r="AM24" s="5">
        <v>219.21</v>
      </c>
      <c r="AN24" s="5">
        <v>222.88</v>
      </c>
      <c r="AO24" s="5">
        <v>226.12</v>
      </c>
      <c r="AP24" s="5">
        <v>228.89</v>
      </c>
      <c r="AQ24" s="5">
        <v>231.15</v>
      </c>
      <c r="AR24" s="5">
        <v>232.84</v>
      </c>
      <c r="AS24" s="5">
        <v>233.91</v>
      </c>
      <c r="AT24" s="5">
        <v>234.29</v>
      </c>
      <c r="AU24" s="5">
        <v>233.88</v>
      </c>
      <c r="AV24" s="5">
        <v>232.53</v>
      </c>
      <c r="AW24" s="5">
        <v>230.09</v>
      </c>
      <c r="AX24" s="5">
        <v>226.34</v>
      </c>
      <c r="AY24" s="5">
        <v>221.06</v>
      </c>
      <c r="AZ24" s="5">
        <v>214.03</v>
      </c>
      <c r="BA24" s="5">
        <v>204.9</v>
      </c>
      <c r="BB24" s="5">
        <v>193.36</v>
      </c>
      <c r="BC24" s="5">
        <v>179.08</v>
      </c>
      <c r="BD24" s="5">
        <v>161.63</v>
      </c>
      <c r="BE24" s="5">
        <v>140.5</v>
      </c>
      <c r="BF24" s="5">
        <v>114.23</v>
      </c>
      <c r="BG24" s="5">
        <v>82.81</v>
      </c>
      <c r="BH24" s="5">
        <v>45.2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16"/>
      <c r="CD24" s="18"/>
      <c r="CE24" s="18"/>
      <c r="CF24" s="18"/>
      <c r="CG24" s="18"/>
      <c r="CH24" s="18"/>
      <c r="CI24" s="18"/>
      <c r="CJ24" s="18"/>
      <c r="CK24" s="18"/>
    </row>
    <row r="25" spans="1:89">
      <c r="A25" s="12"/>
      <c r="B25" s="12" t="s">
        <v>5</v>
      </c>
      <c r="C25" s="13">
        <v>20</v>
      </c>
      <c r="D25" s="13">
        <v>5</v>
      </c>
      <c r="E25" s="5"/>
      <c r="F25" s="5">
        <v>6.54</v>
      </c>
      <c r="G25" s="5">
        <v>17.07</v>
      </c>
      <c r="H25" s="5">
        <v>32.52</v>
      </c>
      <c r="I25" s="5">
        <v>56.02</v>
      </c>
      <c r="J25" s="5">
        <v>82.65</v>
      </c>
      <c r="K25" s="5">
        <v>86.03</v>
      </c>
      <c r="L25" s="5">
        <v>89.53</v>
      </c>
      <c r="M25" s="5">
        <v>93.14</v>
      </c>
      <c r="N25" s="5">
        <v>96.86</v>
      </c>
      <c r="O25" s="5">
        <v>100.68</v>
      </c>
      <c r="P25" s="5">
        <v>104.99</v>
      </c>
      <c r="Q25" s="5">
        <v>109.44</v>
      </c>
      <c r="R25" s="5">
        <v>114.03</v>
      </c>
      <c r="S25" s="5">
        <v>118.76</v>
      </c>
      <c r="T25" s="5">
        <v>123.62</v>
      </c>
      <c r="U25" s="5">
        <v>128.6</v>
      </c>
      <c r="V25" s="5">
        <v>133.7</v>
      </c>
      <c r="W25" s="5">
        <v>138.92</v>
      </c>
      <c r="X25" s="5">
        <v>144.22</v>
      </c>
      <c r="Y25" s="5">
        <v>149.61</v>
      </c>
      <c r="Z25" s="5">
        <v>155.07</v>
      </c>
      <c r="AA25" s="5">
        <v>160.6</v>
      </c>
      <c r="AB25" s="5">
        <v>166.17</v>
      </c>
      <c r="AC25" s="5">
        <v>171.79</v>
      </c>
      <c r="AD25" s="5">
        <v>177.41</v>
      </c>
      <c r="AE25" s="5">
        <v>183.03</v>
      </c>
      <c r="AF25" s="5">
        <v>188.6</v>
      </c>
      <c r="AG25" s="5">
        <v>194.09</v>
      </c>
      <c r="AH25" s="5">
        <v>199.45</v>
      </c>
      <c r="AI25" s="5">
        <v>204.63</v>
      </c>
      <c r="AJ25" s="5">
        <v>209.59</v>
      </c>
      <c r="AK25" s="5">
        <v>213.96</v>
      </c>
      <c r="AL25" s="5">
        <v>217.97</v>
      </c>
      <c r="AM25" s="5">
        <v>221.59</v>
      </c>
      <c r="AN25" s="5">
        <v>224.78</v>
      </c>
      <c r="AO25" s="5">
        <v>227.51</v>
      </c>
      <c r="AP25" s="5">
        <v>229.72</v>
      </c>
      <c r="AQ25" s="5">
        <v>231.37</v>
      </c>
      <c r="AR25" s="5">
        <v>232.4</v>
      </c>
      <c r="AS25" s="5">
        <v>232.75</v>
      </c>
      <c r="AT25" s="5">
        <v>232.3</v>
      </c>
      <c r="AU25" s="5">
        <v>230.93</v>
      </c>
      <c r="AV25" s="5">
        <v>228.47</v>
      </c>
      <c r="AW25" s="5">
        <v>224.71</v>
      </c>
      <c r="AX25" s="5">
        <v>219.44</v>
      </c>
      <c r="AY25" s="5">
        <v>212.42</v>
      </c>
      <c r="AZ25" s="5">
        <v>203.32</v>
      </c>
      <c r="BA25" s="5">
        <v>191.84</v>
      </c>
      <c r="BB25" s="5">
        <v>177.63</v>
      </c>
      <c r="BC25" s="5">
        <v>160.3</v>
      </c>
      <c r="BD25" s="5">
        <v>139.32</v>
      </c>
      <c r="BE25" s="5">
        <v>113.24</v>
      </c>
      <c r="BF25" s="5">
        <v>82.08</v>
      </c>
      <c r="BG25" s="5">
        <v>44.79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16"/>
      <c r="CD25" s="18"/>
      <c r="CE25" s="18"/>
      <c r="CF25" s="18"/>
      <c r="CG25" s="18"/>
      <c r="CH25" s="18"/>
      <c r="CI25" s="18"/>
      <c r="CJ25" s="18"/>
      <c r="CK25" s="18"/>
    </row>
    <row r="26" spans="1:89">
      <c r="A26" s="12"/>
      <c r="B26" s="12" t="s">
        <v>5</v>
      </c>
      <c r="C26" s="13">
        <v>21</v>
      </c>
      <c r="D26" s="13">
        <v>5</v>
      </c>
      <c r="E26" s="5"/>
      <c r="F26" s="5">
        <v>6.8</v>
      </c>
      <c r="G26" s="5">
        <v>17.75</v>
      </c>
      <c r="H26" s="5">
        <v>33.82</v>
      </c>
      <c r="I26" s="5">
        <v>58.28</v>
      </c>
      <c r="J26" s="5">
        <v>85.98</v>
      </c>
      <c r="K26" s="5">
        <v>89.48</v>
      </c>
      <c r="L26" s="5">
        <v>93.09</v>
      </c>
      <c r="M26" s="5">
        <v>96.81</v>
      </c>
      <c r="N26" s="5">
        <v>100.63</v>
      </c>
      <c r="O26" s="5">
        <v>104.53</v>
      </c>
      <c r="P26" s="5">
        <v>108.96</v>
      </c>
      <c r="Q26" s="5">
        <v>113.52</v>
      </c>
      <c r="R26" s="5">
        <v>118.22</v>
      </c>
      <c r="S26" s="5">
        <v>123.05</v>
      </c>
      <c r="T26" s="5">
        <v>128.01</v>
      </c>
      <c r="U26" s="5">
        <v>133.08</v>
      </c>
      <c r="V26" s="5">
        <v>138.26</v>
      </c>
      <c r="W26" s="5">
        <v>143.53</v>
      </c>
      <c r="X26" s="5">
        <v>148.89</v>
      </c>
      <c r="Y26" s="5">
        <v>154.32</v>
      </c>
      <c r="Z26" s="5">
        <v>159.8</v>
      </c>
      <c r="AA26" s="5">
        <v>165.34</v>
      </c>
      <c r="AB26" s="5">
        <v>170.91</v>
      </c>
      <c r="AC26" s="5">
        <v>176.49</v>
      </c>
      <c r="AD26" s="5">
        <v>182.07</v>
      </c>
      <c r="AE26" s="5">
        <v>187.6</v>
      </c>
      <c r="AF26" s="5">
        <v>193.04</v>
      </c>
      <c r="AG26" s="5">
        <v>198.35</v>
      </c>
      <c r="AH26" s="5">
        <v>203.49</v>
      </c>
      <c r="AI26" s="5">
        <v>208.4</v>
      </c>
      <c r="AJ26" s="5">
        <v>212.72</v>
      </c>
      <c r="AK26" s="5">
        <v>216.68</v>
      </c>
      <c r="AL26" s="5">
        <v>220.25</v>
      </c>
      <c r="AM26" s="5">
        <v>223.39</v>
      </c>
      <c r="AN26" s="5">
        <v>226.07</v>
      </c>
      <c r="AO26" s="5">
        <v>228.24</v>
      </c>
      <c r="AP26" s="5">
        <v>229.84</v>
      </c>
      <c r="AQ26" s="5">
        <v>230.84</v>
      </c>
      <c r="AR26" s="5">
        <v>231.15</v>
      </c>
      <c r="AS26" s="5">
        <v>230.67</v>
      </c>
      <c r="AT26" s="5">
        <v>229.27</v>
      </c>
      <c r="AU26" s="5">
        <v>226.79</v>
      </c>
      <c r="AV26" s="5">
        <v>223.02</v>
      </c>
      <c r="AW26" s="5">
        <v>217.75</v>
      </c>
      <c r="AX26" s="5">
        <v>210.75</v>
      </c>
      <c r="AY26" s="5">
        <v>201.69</v>
      </c>
      <c r="AZ26" s="5">
        <v>190.26</v>
      </c>
      <c r="BA26" s="5">
        <v>176.14</v>
      </c>
      <c r="BB26" s="5">
        <v>158.92</v>
      </c>
      <c r="BC26" s="5">
        <v>138.09</v>
      </c>
      <c r="BD26" s="5">
        <v>112.22</v>
      </c>
      <c r="BE26" s="5">
        <v>81.31</v>
      </c>
      <c r="BF26" s="5">
        <v>44.36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16"/>
      <c r="CD26" s="18"/>
      <c r="CE26" s="18"/>
      <c r="CF26" s="18"/>
      <c r="CG26" s="18"/>
      <c r="CH26" s="18"/>
      <c r="CI26" s="18"/>
      <c r="CJ26" s="18"/>
      <c r="CK26" s="18"/>
    </row>
    <row r="27" spans="1:89">
      <c r="A27" s="12"/>
      <c r="B27" s="12" t="s">
        <v>5</v>
      </c>
      <c r="C27" s="13">
        <v>22</v>
      </c>
      <c r="D27" s="13">
        <v>5</v>
      </c>
      <c r="E27" s="5"/>
      <c r="F27" s="5">
        <v>7.06</v>
      </c>
      <c r="G27" s="5">
        <v>18.45</v>
      </c>
      <c r="H27" s="5">
        <v>35.17</v>
      </c>
      <c r="I27" s="5">
        <v>60.61</v>
      </c>
      <c r="J27" s="5">
        <v>89.43</v>
      </c>
      <c r="K27" s="5">
        <v>93.04</v>
      </c>
      <c r="L27" s="5">
        <v>96.76</v>
      </c>
      <c r="M27" s="5">
        <v>100.57</v>
      </c>
      <c r="N27" s="5">
        <v>104.47</v>
      </c>
      <c r="O27" s="5">
        <v>108.45</v>
      </c>
      <c r="P27" s="5">
        <v>112.99</v>
      </c>
      <c r="Q27" s="5">
        <v>117.66</v>
      </c>
      <c r="R27" s="5">
        <v>122.46</v>
      </c>
      <c r="S27" s="5">
        <v>127.39</v>
      </c>
      <c r="T27" s="5">
        <v>132.43</v>
      </c>
      <c r="U27" s="5">
        <v>137.58</v>
      </c>
      <c r="V27" s="5">
        <v>142.82</v>
      </c>
      <c r="W27" s="5">
        <v>148.14</v>
      </c>
      <c r="X27" s="5">
        <v>153.52</v>
      </c>
      <c r="Y27" s="5">
        <v>158.97</v>
      </c>
      <c r="Z27" s="5">
        <v>164.47</v>
      </c>
      <c r="AA27" s="5">
        <v>170</v>
      </c>
      <c r="AB27" s="5">
        <v>175.54</v>
      </c>
      <c r="AC27" s="5">
        <v>181.07</v>
      </c>
      <c r="AD27" s="5">
        <v>186.55</v>
      </c>
      <c r="AE27" s="5">
        <v>191.94</v>
      </c>
      <c r="AF27" s="5">
        <v>197.21</v>
      </c>
      <c r="AG27" s="5">
        <v>202.29</v>
      </c>
      <c r="AH27" s="5">
        <v>207.16</v>
      </c>
      <c r="AI27" s="5">
        <v>211.42</v>
      </c>
      <c r="AJ27" s="5">
        <v>215.33</v>
      </c>
      <c r="AK27" s="5">
        <v>218.85</v>
      </c>
      <c r="AL27" s="5">
        <v>221.94</v>
      </c>
      <c r="AM27" s="5">
        <v>224.57</v>
      </c>
      <c r="AN27" s="5">
        <v>226.69</v>
      </c>
      <c r="AO27" s="5">
        <v>228.25</v>
      </c>
      <c r="AP27" s="5">
        <v>229.2</v>
      </c>
      <c r="AQ27" s="5">
        <v>229.47</v>
      </c>
      <c r="AR27" s="5">
        <v>228.96</v>
      </c>
      <c r="AS27" s="5">
        <v>227.54</v>
      </c>
      <c r="AT27" s="5">
        <v>225.04</v>
      </c>
      <c r="AU27" s="5">
        <v>221.26</v>
      </c>
      <c r="AV27" s="5">
        <v>215.99</v>
      </c>
      <c r="AW27" s="5">
        <v>209.01</v>
      </c>
      <c r="AX27" s="5">
        <v>199.98</v>
      </c>
      <c r="AY27" s="5">
        <v>188.61</v>
      </c>
      <c r="AZ27" s="5">
        <v>174.57</v>
      </c>
      <c r="BA27" s="5">
        <v>157.47</v>
      </c>
      <c r="BB27" s="5">
        <v>136.81</v>
      </c>
      <c r="BC27" s="5">
        <v>111.15</v>
      </c>
      <c r="BD27" s="5">
        <v>80.51</v>
      </c>
      <c r="BE27" s="5">
        <v>43.91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16"/>
      <c r="CD27" s="18"/>
      <c r="CE27" s="18"/>
      <c r="CF27" s="18"/>
      <c r="CG27" s="18"/>
      <c r="CH27" s="18"/>
      <c r="CI27" s="18"/>
      <c r="CJ27" s="18"/>
      <c r="CK27" s="18"/>
    </row>
    <row r="28" spans="1:89">
      <c r="A28" s="12"/>
      <c r="B28" s="12" t="s">
        <v>5</v>
      </c>
      <c r="C28" s="13">
        <v>23</v>
      </c>
      <c r="D28" s="13">
        <v>5</v>
      </c>
      <c r="E28" s="5"/>
      <c r="F28" s="5">
        <v>7.34</v>
      </c>
      <c r="G28" s="5">
        <v>19.17</v>
      </c>
      <c r="H28" s="5">
        <v>36.55</v>
      </c>
      <c r="I28" s="5">
        <v>63.01</v>
      </c>
      <c r="J28" s="5">
        <v>92.99</v>
      </c>
      <c r="K28" s="5">
        <v>96.7</v>
      </c>
      <c r="L28" s="5">
        <v>100.52</v>
      </c>
      <c r="M28" s="5">
        <v>104.42</v>
      </c>
      <c r="N28" s="5">
        <v>108.39</v>
      </c>
      <c r="O28" s="5">
        <v>112.44</v>
      </c>
      <c r="P28" s="5">
        <v>117.08</v>
      </c>
      <c r="Q28" s="5">
        <v>121.85</v>
      </c>
      <c r="R28" s="5">
        <v>126.75</v>
      </c>
      <c r="S28" s="5">
        <v>131.75</v>
      </c>
      <c r="T28" s="5">
        <v>136.87</v>
      </c>
      <c r="U28" s="5">
        <v>142.07</v>
      </c>
      <c r="V28" s="5">
        <v>147.35</v>
      </c>
      <c r="W28" s="5">
        <v>152.7</v>
      </c>
      <c r="X28" s="5">
        <v>158.11</v>
      </c>
      <c r="Y28" s="5">
        <v>163.56</v>
      </c>
      <c r="Z28" s="5">
        <v>169.05</v>
      </c>
      <c r="AA28" s="5">
        <v>174.54</v>
      </c>
      <c r="AB28" s="5">
        <v>180.02</v>
      </c>
      <c r="AC28" s="5">
        <v>185.46</v>
      </c>
      <c r="AD28" s="5">
        <v>190.81</v>
      </c>
      <c r="AE28" s="5">
        <v>196.02</v>
      </c>
      <c r="AF28" s="5">
        <v>201.05</v>
      </c>
      <c r="AG28" s="5">
        <v>205.86</v>
      </c>
      <c r="AH28" s="5">
        <v>210.07</v>
      </c>
      <c r="AI28" s="5">
        <v>213.93</v>
      </c>
      <c r="AJ28" s="5">
        <v>217.4</v>
      </c>
      <c r="AK28" s="5">
        <v>220.44</v>
      </c>
      <c r="AL28" s="5">
        <v>223.01</v>
      </c>
      <c r="AM28" s="5">
        <v>225.08</v>
      </c>
      <c r="AN28" s="5">
        <v>226.59</v>
      </c>
      <c r="AO28" s="5">
        <v>227.5</v>
      </c>
      <c r="AP28" s="5">
        <v>227.73</v>
      </c>
      <c r="AQ28" s="5">
        <v>227.18</v>
      </c>
      <c r="AR28" s="5">
        <v>225.73</v>
      </c>
      <c r="AS28" s="5">
        <v>223.21</v>
      </c>
      <c r="AT28" s="5">
        <v>219.43</v>
      </c>
      <c r="AU28" s="5">
        <v>214.16</v>
      </c>
      <c r="AV28" s="5">
        <v>207.2</v>
      </c>
      <c r="AW28" s="5">
        <v>198.2</v>
      </c>
      <c r="AX28" s="5">
        <v>186.89</v>
      </c>
      <c r="AY28" s="5">
        <v>172.95</v>
      </c>
      <c r="AZ28" s="5">
        <v>155.97</v>
      </c>
      <c r="BA28" s="5">
        <v>135.47</v>
      </c>
      <c r="BB28" s="5">
        <v>110.03</v>
      </c>
      <c r="BC28" s="5">
        <v>79.68</v>
      </c>
      <c r="BD28" s="5">
        <v>43.44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16"/>
      <c r="CD28" s="18"/>
      <c r="CE28" s="18"/>
      <c r="CF28" s="18"/>
      <c r="CG28" s="18"/>
      <c r="CH28" s="18"/>
      <c r="CI28" s="18"/>
      <c r="CJ28" s="18"/>
      <c r="CK28" s="18"/>
    </row>
    <row r="29" spans="1:89">
      <c r="A29" s="12"/>
      <c r="B29" s="12" t="s">
        <v>5</v>
      </c>
      <c r="C29" s="13">
        <v>24</v>
      </c>
      <c r="D29" s="13">
        <v>5</v>
      </c>
      <c r="E29" s="5"/>
      <c r="F29" s="5">
        <v>7.62</v>
      </c>
      <c r="G29" s="5">
        <v>19.92</v>
      </c>
      <c r="H29" s="5">
        <v>37.99</v>
      </c>
      <c r="I29" s="5">
        <v>65.49</v>
      </c>
      <c r="J29" s="5">
        <v>96.65</v>
      </c>
      <c r="K29" s="5">
        <v>100.47</v>
      </c>
      <c r="L29" s="5">
        <v>104.36</v>
      </c>
      <c r="M29" s="5">
        <v>108.34</v>
      </c>
      <c r="N29" s="5">
        <v>112.38</v>
      </c>
      <c r="O29" s="5">
        <v>116.48</v>
      </c>
      <c r="P29" s="5">
        <v>121.22</v>
      </c>
      <c r="Q29" s="5">
        <v>126.08</v>
      </c>
      <c r="R29" s="5">
        <v>131.05</v>
      </c>
      <c r="S29" s="5">
        <v>136.13</v>
      </c>
      <c r="T29" s="5">
        <v>141.3</v>
      </c>
      <c r="U29" s="5">
        <v>146.54</v>
      </c>
      <c r="V29" s="5">
        <v>151.85</v>
      </c>
      <c r="W29" s="5">
        <v>157.21</v>
      </c>
      <c r="X29" s="5">
        <v>162.62</v>
      </c>
      <c r="Y29" s="5">
        <v>168.07</v>
      </c>
      <c r="Z29" s="5">
        <v>173.51</v>
      </c>
      <c r="AA29" s="5">
        <v>178.95</v>
      </c>
      <c r="AB29" s="5">
        <v>184.33</v>
      </c>
      <c r="AC29" s="5">
        <v>189.63</v>
      </c>
      <c r="AD29" s="5">
        <v>194.79</v>
      </c>
      <c r="AE29" s="5">
        <v>199.77</v>
      </c>
      <c r="AF29" s="5">
        <v>204.53</v>
      </c>
      <c r="AG29" s="5">
        <v>208.68</v>
      </c>
      <c r="AH29" s="5">
        <v>212.48</v>
      </c>
      <c r="AI29" s="5">
        <v>215.89</v>
      </c>
      <c r="AJ29" s="5">
        <v>218.88</v>
      </c>
      <c r="AK29" s="5">
        <v>221.4</v>
      </c>
      <c r="AL29" s="5">
        <v>223.42</v>
      </c>
      <c r="AM29" s="5">
        <v>224.88</v>
      </c>
      <c r="AN29" s="5">
        <v>225.74</v>
      </c>
      <c r="AO29" s="5">
        <v>225.93</v>
      </c>
      <c r="AP29" s="5">
        <v>225.35</v>
      </c>
      <c r="AQ29" s="5">
        <v>223.87</v>
      </c>
      <c r="AR29" s="5">
        <v>221.33</v>
      </c>
      <c r="AS29" s="5">
        <v>217.53</v>
      </c>
      <c r="AT29" s="5">
        <v>212.27</v>
      </c>
      <c r="AU29" s="5">
        <v>205.32</v>
      </c>
      <c r="AV29" s="5">
        <v>196.37</v>
      </c>
      <c r="AW29" s="5">
        <v>185.12</v>
      </c>
      <c r="AX29" s="5">
        <v>171.26</v>
      </c>
      <c r="AY29" s="5">
        <v>154.42</v>
      </c>
      <c r="AZ29" s="5">
        <v>134.1</v>
      </c>
      <c r="BA29" s="5">
        <v>108.88</v>
      </c>
      <c r="BB29" s="5">
        <v>78.83</v>
      </c>
      <c r="BC29" s="5">
        <v>42.96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16"/>
      <c r="CD29" s="18"/>
      <c r="CE29" s="18"/>
      <c r="CF29" s="18"/>
      <c r="CG29" s="18"/>
      <c r="CH29" s="18"/>
      <c r="CI29" s="18"/>
      <c r="CJ29" s="18"/>
      <c r="CK29" s="18"/>
    </row>
    <row r="30" spans="1:89">
      <c r="A30" s="12"/>
      <c r="B30" s="12" t="s">
        <v>5</v>
      </c>
      <c r="C30" s="13">
        <v>25</v>
      </c>
      <c r="D30" s="13">
        <v>5</v>
      </c>
      <c r="E30" s="5"/>
      <c r="F30" s="5">
        <v>7.92</v>
      </c>
      <c r="G30" s="5">
        <v>20.69</v>
      </c>
      <c r="H30" s="5">
        <v>39.46</v>
      </c>
      <c r="I30" s="5">
        <v>68.04</v>
      </c>
      <c r="J30" s="5">
        <v>100.42</v>
      </c>
      <c r="K30" s="5">
        <v>104.32</v>
      </c>
      <c r="L30" s="5">
        <v>108.3</v>
      </c>
      <c r="M30" s="5">
        <v>112.34</v>
      </c>
      <c r="N30" s="5">
        <v>116.43</v>
      </c>
      <c r="O30" s="5">
        <v>120.56</v>
      </c>
      <c r="P30" s="5">
        <v>125.39</v>
      </c>
      <c r="Q30" s="5">
        <v>130.33</v>
      </c>
      <c r="R30" s="5">
        <v>135.37</v>
      </c>
      <c r="S30" s="5">
        <v>140.49</v>
      </c>
      <c r="T30" s="5">
        <v>145.7</v>
      </c>
      <c r="U30" s="5">
        <v>150.96</v>
      </c>
      <c r="V30" s="5">
        <v>156.28</v>
      </c>
      <c r="W30" s="5">
        <v>161.65</v>
      </c>
      <c r="X30" s="5">
        <v>167.04</v>
      </c>
      <c r="Y30" s="5">
        <v>172.45</v>
      </c>
      <c r="Z30" s="5">
        <v>177.83</v>
      </c>
      <c r="AA30" s="5">
        <v>183.16</v>
      </c>
      <c r="AB30" s="5">
        <v>188.4</v>
      </c>
      <c r="AC30" s="5">
        <v>193.51</v>
      </c>
      <c r="AD30" s="5">
        <v>198.43</v>
      </c>
      <c r="AE30" s="5">
        <v>203.14</v>
      </c>
      <c r="AF30" s="5">
        <v>207.23</v>
      </c>
      <c r="AG30" s="5">
        <v>210.98</v>
      </c>
      <c r="AH30" s="5">
        <v>214.33</v>
      </c>
      <c r="AI30" s="5">
        <v>217.26</v>
      </c>
      <c r="AJ30" s="5">
        <v>219.73</v>
      </c>
      <c r="AK30" s="5">
        <v>221.69</v>
      </c>
      <c r="AL30" s="5">
        <v>223.1</v>
      </c>
      <c r="AM30" s="5">
        <v>223.91</v>
      </c>
      <c r="AN30" s="5">
        <v>224.06</v>
      </c>
      <c r="AO30" s="5">
        <v>223.44</v>
      </c>
      <c r="AP30" s="5">
        <v>221.93</v>
      </c>
      <c r="AQ30" s="5">
        <v>219.37</v>
      </c>
      <c r="AR30" s="5">
        <v>215.56</v>
      </c>
      <c r="AS30" s="5">
        <v>210.3</v>
      </c>
      <c r="AT30" s="5">
        <v>203.37</v>
      </c>
      <c r="AU30" s="5">
        <v>194.46</v>
      </c>
      <c r="AV30" s="5">
        <v>183.28</v>
      </c>
      <c r="AW30" s="5">
        <v>169.52</v>
      </c>
      <c r="AX30" s="5">
        <v>152.8</v>
      </c>
      <c r="AY30" s="5">
        <v>132.66</v>
      </c>
      <c r="AZ30" s="5">
        <v>107.68</v>
      </c>
      <c r="BA30" s="5">
        <v>77.93</v>
      </c>
      <c r="BB30" s="5">
        <v>42.46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16"/>
      <c r="CD30" s="18"/>
      <c r="CE30" s="18"/>
      <c r="CF30" s="18"/>
      <c r="CG30" s="18"/>
      <c r="CH30" s="18"/>
      <c r="CI30" s="18"/>
      <c r="CJ30" s="18"/>
      <c r="CK30" s="18"/>
    </row>
    <row r="31" spans="1:89">
      <c r="A31" s="12"/>
      <c r="B31" s="12" t="s">
        <v>5</v>
      </c>
      <c r="C31" s="13">
        <v>26</v>
      </c>
      <c r="D31" s="13">
        <v>5</v>
      </c>
      <c r="E31" s="5"/>
      <c r="F31" s="5">
        <v>8.22</v>
      </c>
      <c r="G31" s="5">
        <v>21.47</v>
      </c>
      <c r="H31" s="5">
        <v>40.96</v>
      </c>
      <c r="I31" s="5">
        <v>70.65</v>
      </c>
      <c r="J31" s="5">
        <v>104.27</v>
      </c>
      <c r="K31" s="5">
        <v>108.25</v>
      </c>
      <c r="L31" s="5">
        <v>112.29</v>
      </c>
      <c r="M31" s="5">
        <v>116.39</v>
      </c>
      <c r="N31" s="5">
        <v>120.51</v>
      </c>
      <c r="O31" s="5">
        <v>124.66</v>
      </c>
      <c r="P31" s="5">
        <v>129.56</v>
      </c>
      <c r="Q31" s="5">
        <v>134.56</v>
      </c>
      <c r="R31" s="5">
        <v>139.65</v>
      </c>
      <c r="S31" s="5">
        <v>144.81</v>
      </c>
      <c r="T31" s="5">
        <v>150.03</v>
      </c>
      <c r="U31" s="5">
        <v>155.31</v>
      </c>
      <c r="V31" s="5">
        <v>160.63</v>
      </c>
      <c r="W31" s="5">
        <v>165.97</v>
      </c>
      <c r="X31" s="5">
        <v>171.32</v>
      </c>
      <c r="Y31" s="5">
        <v>176.65</v>
      </c>
      <c r="Z31" s="5">
        <v>181.93</v>
      </c>
      <c r="AA31" s="5">
        <v>187.12</v>
      </c>
      <c r="AB31" s="5">
        <v>192.17</v>
      </c>
      <c r="AC31" s="5">
        <v>197.03</v>
      </c>
      <c r="AD31" s="5">
        <v>201.68</v>
      </c>
      <c r="AE31" s="5">
        <v>205.71</v>
      </c>
      <c r="AF31" s="5">
        <v>209.4</v>
      </c>
      <c r="AG31" s="5">
        <v>212.69</v>
      </c>
      <c r="AH31" s="5">
        <v>215.56</v>
      </c>
      <c r="AI31" s="5">
        <v>217.97</v>
      </c>
      <c r="AJ31" s="5">
        <v>219.87</v>
      </c>
      <c r="AK31" s="5">
        <v>221.23</v>
      </c>
      <c r="AL31" s="5">
        <v>221.99</v>
      </c>
      <c r="AM31" s="5">
        <v>222.09</v>
      </c>
      <c r="AN31" s="5">
        <v>221.43</v>
      </c>
      <c r="AO31" s="5">
        <v>219.89</v>
      </c>
      <c r="AP31" s="5">
        <v>217.31</v>
      </c>
      <c r="AQ31" s="5">
        <v>213.49</v>
      </c>
      <c r="AR31" s="5">
        <v>208.24</v>
      </c>
      <c r="AS31" s="5">
        <v>201.33</v>
      </c>
      <c r="AT31" s="5">
        <v>192.45</v>
      </c>
      <c r="AU31" s="5">
        <v>181.34</v>
      </c>
      <c r="AV31" s="5">
        <v>167.68</v>
      </c>
      <c r="AW31" s="5">
        <v>151.11</v>
      </c>
      <c r="AX31" s="5">
        <v>131.16</v>
      </c>
      <c r="AY31" s="5">
        <v>106.43</v>
      </c>
      <c r="AZ31" s="5">
        <v>77</v>
      </c>
      <c r="BA31" s="5">
        <v>41.93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16"/>
      <c r="CD31" s="18"/>
      <c r="CE31" s="18"/>
      <c r="CF31" s="18"/>
      <c r="CG31" s="18"/>
      <c r="CH31" s="18"/>
      <c r="CI31" s="18"/>
      <c r="CJ31" s="18"/>
      <c r="CK31" s="18"/>
    </row>
    <row r="32" spans="1:89">
      <c r="A32" s="12"/>
      <c r="B32" s="12" t="s">
        <v>5</v>
      </c>
      <c r="C32" s="13">
        <v>27</v>
      </c>
      <c r="D32" s="13">
        <v>5</v>
      </c>
      <c r="E32" s="5"/>
      <c r="F32" s="5">
        <v>8.53</v>
      </c>
      <c r="G32" s="5">
        <v>22.27</v>
      </c>
      <c r="H32" s="5">
        <v>42.48</v>
      </c>
      <c r="I32" s="5">
        <v>73.31</v>
      </c>
      <c r="J32" s="5">
        <v>108.21</v>
      </c>
      <c r="K32" s="5">
        <v>112.26</v>
      </c>
      <c r="L32" s="5">
        <v>116.35</v>
      </c>
      <c r="M32" s="5">
        <v>120.48</v>
      </c>
      <c r="N32" s="5">
        <v>124.63</v>
      </c>
      <c r="O32" s="5">
        <v>128.77</v>
      </c>
      <c r="P32" s="5">
        <v>133.73</v>
      </c>
      <c r="Q32" s="5">
        <v>138.78</v>
      </c>
      <c r="R32" s="5">
        <v>143.89</v>
      </c>
      <c r="S32" s="5">
        <v>149.07</v>
      </c>
      <c r="T32" s="5">
        <v>154.3</v>
      </c>
      <c r="U32" s="5">
        <v>159.57</v>
      </c>
      <c r="V32" s="5">
        <v>164.86</v>
      </c>
      <c r="W32" s="5">
        <v>170.16</v>
      </c>
      <c r="X32" s="5">
        <v>175.44</v>
      </c>
      <c r="Y32" s="5">
        <v>180.66</v>
      </c>
      <c r="Z32" s="5">
        <v>185.79</v>
      </c>
      <c r="AA32" s="5">
        <v>190.78</v>
      </c>
      <c r="AB32" s="5">
        <v>195.58</v>
      </c>
      <c r="AC32" s="5">
        <v>200.17</v>
      </c>
      <c r="AD32" s="5">
        <v>204.14</v>
      </c>
      <c r="AE32" s="5">
        <v>207.76</v>
      </c>
      <c r="AF32" s="5">
        <v>210.99</v>
      </c>
      <c r="AG32" s="5">
        <v>213.8</v>
      </c>
      <c r="AH32" s="5">
        <v>216.15</v>
      </c>
      <c r="AI32" s="5">
        <v>217.99</v>
      </c>
      <c r="AJ32" s="5">
        <v>219.29</v>
      </c>
      <c r="AK32" s="5">
        <v>220.01</v>
      </c>
      <c r="AL32" s="5">
        <v>220.06</v>
      </c>
      <c r="AM32" s="5">
        <v>219.36</v>
      </c>
      <c r="AN32" s="5">
        <v>217.79</v>
      </c>
      <c r="AO32" s="5">
        <v>215.18</v>
      </c>
      <c r="AP32" s="5">
        <v>211.35</v>
      </c>
      <c r="AQ32" s="5">
        <v>206.1</v>
      </c>
      <c r="AR32" s="5">
        <v>199.21</v>
      </c>
      <c r="AS32" s="5">
        <v>190.38</v>
      </c>
      <c r="AT32" s="5">
        <v>179.34</v>
      </c>
      <c r="AU32" s="5">
        <v>165.78</v>
      </c>
      <c r="AV32" s="5">
        <v>149.36</v>
      </c>
      <c r="AW32" s="5">
        <v>129.6</v>
      </c>
      <c r="AX32" s="5">
        <v>105.12</v>
      </c>
      <c r="AY32" s="5">
        <v>76.03</v>
      </c>
      <c r="AZ32" s="5">
        <v>41.39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16"/>
      <c r="CD32" s="18"/>
      <c r="CE32" s="18"/>
      <c r="CF32" s="18"/>
      <c r="CG32" s="18"/>
      <c r="CH32" s="18"/>
      <c r="CI32" s="18"/>
      <c r="CJ32" s="18"/>
      <c r="CK32" s="18"/>
    </row>
    <row r="33" spans="1:89">
      <c r="A33" s="12"/>
      <c r="B33" s="12" t="s">
        <v>5</v>
      </c>
      <c r="C33" s="13">
        <v>28</v>
      </c>
      <c r="D33" s="13">
        <v>5</v>
      </c>
      <c r="E33" s="5"/>
      <c r="F33" s="5">
        <v>8.83</v>
      </c>
      <c r="G33" s="5">
        <v>23.07</v>
      </c>
      <c r="H33" s="5">
        <v>44.02</v>
      </c>
      <c r="I33" s="5">
        <v>76.01</v>
      </c>
      <c r="J33" s="5">
        <v>112.23</v>
      </c>
      <c r="K33" s="5">
        <v>116.33</v>
      </c>
      <c r="L33" s="5">
        <v>120.46</v>
      </c>
      <c r="M33" s="5">
        <v>124.61</v>
      </c>
      <c r="N33" s="5">
        <v>128.75</v>
      </c>
      <c r="O33" s="5">
        <v>132.87</v>
      </c>
      <c r="P33" s="5">
        <v>137.87</v>
      </c>
      <c r="Q33" s="5">
        <v>142.94</v>
      </c>
      <c r="R33" s="5">
        <v>148.07</v>
      </c>
      <c r="S33" s="5">
        <v>153.25</v>
      </c>
      <c r="T33" s="5">
        <v>158.47</v>
      </c>
      <c r="U33" s="5">
        <v>163.71</v>
      </c>
      <c r="V33" s="5">
        <v>168.95</v>
      </c>
      <c r="W33" s="5">
        <v>174.17</v>
      </c>
      <c r="X33" s="5">
        <v>179.34</v>
      </c>
      <c r="Y33" s="5">
        <v>184.41</v>
      </c>
      <c r="Z33" s="5">
        <v>189.34</v>
      </c>
      <c r="AA33" s="5">
        <v>194.08</v>
      </c>
      <c r="AB33" s="5">
        <v>198.6</v>
      </c>
      <c r="AC33" s="5">
        <v>202.51</v>
      </c>
      <c r="AD33" s="5">
        <v>206.06</v>
      </c>
      <c r="AE33" s="5">
        <v>209.23</v>
      </c>
      <c r="AF33" s="5">
        <v>211.97</v>
      </c>
      <c r="AG33" s="5">
        <v>214.26</v>
      </c>
      <c r="AH33" s="5">
        <v>216.04</v>
      </c>
      <c r="AI33" s="5">
        <v>217.29</v>
      </c>
      <c r="AJ33" s="5">
        <v>217.94</v>
      </c>
      <c r="AK33" s="5">
        <v>217.95</v>
      </c>
      <c r="AL33" s="5">
        <v>217.21</v>
      </c>
      <c r="AM33" s="5">
        <v>215.6</v>
      </c>
      <c r="AN33" s="5">
        <v>212.97</v>
      </c>
      <c r="AO33" s="5">
        <v>209.13</v>
      </c>
      <c r="AP33" s="5">
        <v>203.88</v>
      </c>
      <c r="AQ33" s="5">
        <v>197.01</v>
      </c>
      <c r="AR33" s="5">
        <v>188.23</v>
      </c>
      <c r="AS33" s="5">
        <v>177.26</v>
      </c>
      <c r="AT33" s="5">
        <v>163.81</v>
      </c>
      <c r="AU33" s="5">
        <v>147.54</v>
      </c>
      <c r="AV33" s="5">
        <v>127.98</v>
      </c>
      <c r="AW33" s="5">
        <v>103.77</v>
      </c>
      <c r="AX33" s="5">
        <v>75.02</v>
      </c>
      <c r="AY33" s="5">
        <v>40.82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16"/>
      <c r="CD33" s="18"/>
      <c r="CE33" s="18"/>
      <c r="CF33" s="18"/>
      <c r="CG33" s="18"/>
      <c r="CH33" s="18"/>
      <c r="CI33" s="18"/>
      <c r="CJ33" s="18"/>
      <c r="CK33" s="18"/>
    </row>
    <row r="34" spans="1:89">
      <c r="A34" s="12"/>
      <c r="B34" s="12" t="s">
        <v>5</v>
      </c>
      <c r="C34" s="13">
        <v>29</v>
      </c>
      <c r="D34" s="13">
        <v>5</v>
      </c>
      <c r="E34" s="5"/>
      <c r="F34" s="5">
        <v>9.14</v>
      </c>
      <c r="G34" s="5">
        <v>23.87</v>
      </c>
      <c r="H34" s="5">
        <v>45.57</v>
      </c>
      <c r="I34" s="5">
        <v>78.74</v>
      </c>
      <c r="J34" s="5">
        <v>116.3</v>
      </c>
      <c r="K34" s="5">
        <v>120.44</v>
      </c>
      <c r="L34" s="5">
        <v>124.59</v>
      </c>
      <c r="M34" s="5">
        <v>128.74</v>
      </c>
      <c r="N34" s="5">
        <v>132.86</v>
      </c>
      <c r="O34" s="5">
        <v>136.92</v>
      </c>
      <c r="P34" s="5">
        <v>141.95</v>
      </c>
      <c r="Q34" s="5">
        <v>147.03</v>
      </c>
      <c r="R34" s="5">
        <v>152.16</v>
      </c>
      <c r="S34" s="5">
        <v>157.32</v>
      </c>
      <c r="T34" s="5">
        <v>162.51</v>
      </c>
      <c r="U34" s="5">
        <v>167.69</v>
      </c>
      <c r="V34" s="5">
        <v>172.85</v>
      </c>
      <c r="W34" s="5">
        <v>177.96</v>
      </c>
      <c r="X34" s="5">
        <v>182.96</v>
      </c>
      <c r="Y34" s="5">
        <v>187.83</v>
      </c>
      <c r="Z34" s="5">
        <v>192.51</v>
      </c>
      <c r="AA34" s="5">
        <v>196.96</v>
      </c>
      <c r="AB34" s="5">
        <v>200.8</v>
      </c>
      <c r="AC34" s="5">
        <v>204.29</v>
      </c>
      <c r="AD34" s="5">
        <v>207.39</v>
      </c>
      <c r="AE34" s="5">
        <v>210.06</v>
      </c>
      <c r="AF34" s="5">
        <v>212.28</v>
      </c>
      <c r="AG34" s="5">
        <v>214</v>
      </c>
      <c r="AH34" s="5">
        <v>215.19</v>
      </c>
      <c r="AI34" s="5">
        <v>215.79</v>
      </c>
      <c r="AJ34" s="5">
        <v>215.74</v>
      </c>
      <c r="AK34" s="5">
        <v>214.96</v>
      </c>
      <c r="AL34" s="5">
        <v>213.31</v>
      </c>
      <c r="AM34" s="5">
        <v>210.66</v>
      </c>
      <c r="AN34" s="5">
        <v>206.81</v>
      </c>
      <c r="AO34" s="5">
        <v>201.56</v>
      </c>
      <c r="AP34" s="5">
        <v>194.72</v>
      </c>
      <c r="AQ34" s="5">
        <v>185.98</v>
      </c>
      <c r="AR34" s="5">
        <v>175.08</v>
      </c>
      <c r="AS34" s="5">
        <v>161.75</v>
      </c>
      <c r="AT34" s="5">
        <v>145.63</v>
      </c>
      <c r="AU34" s="5">
        <v>126.3</v>
      </c>
      <c r="AV34" s="5">
        <v>102.36</v>
      </c>
      <c r="AW34" s="5">
        <v>73.97</v>
      </c>
      <c r="AX34" s="5">
        <v>40.23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16"/>
      <c r="CD34" s="18"/>
      <c r="CE34" s="18"/>
      <c r="CF34" s="18"/>
      <c r="CG34" s="18"/>
      <c r="CH34" s="18"/>
      <c r="CI34" s="18"/>
      <c r="CJ34" s="18"/>
      <c r="CK34" s="18"/>
    </row>
    <row r="35" spans="1:89">
      <c r="A35" s="12"/>
      <c r="B35" s="12" t="s">
        <v>5</v>
      </c>
      <c r="C35" s="13">
        <v>30</v>
      </c>
      <c r="D35" s="13">
        <v>5</v>
      </c>
      <c r="E35" s="5"/>
      <c r="F35" s="5">
        <v>9.44</v>
      </c>
      <c r="G35" s="5">
        <v>24.67</v>
      </c>
      <c r="H35" s="5">
        <v>47.13</v>
      </c>
      <c r="I35" s="5">
        <v>81.5</v>
      </c>
      <c r="J35" s="5">
        <v>120.42</v>
      </c>
      <c r="K35" s="5">
        <v>124.58</v>
      </c>
      <c r="L35" s="5">
        <v>128.73</v>
      </c>
      <c r="M35" s="5">
        <v>132.86</v>
      </c>
      <c r="N35" s="5">
        <v>136.93</v>
      </c>
      <c r="O35" s="5">
        <v>140.92</v>
      </c>
      <c r="P35" s="5">
        <v>145.95</v>
      </c>
      <c r="Q35" s="5">
        <v>151.02</v>
      </c>
      <c r="R35" s="5">
        <v>156.13</v>
      </c>
      <c r="S35" s="5">
        <v>161.26</v>
      </c>
      <c r="T35" s="5">
        <v>166.39</v>
      </c>
      <c r="U35" s="5">
        <v>171.48</v>
      </c>
      <c r="V35" s="5">
        <v>176.52</v>
      </c>
      <c r="W35" s="5">
        <v>181.47</v>
      </c>
      <c r="X35" s="5">
        <v>186.26</v>
      </c>
      <c r="Y35" s="5">
        <v>190.87</v>
      </c>
      <c r="Z35" s="5">
        <v>195.26</v>
      </c>
      <c r="AA35" s="5">
        <v>199.03</v>
      </c>
      <c r="AB35" s="5">
        <v>202.45</v>
      </c>
      <c r="AC35" s="5">
        <v>205.47</v>
      </c>
      <c r="AD35" s="5">
        <v>208.08</v>
      </c>
      <c r="AE35" s="5">
        <v>210.23</v>
      </c>
      <c r="AF35" s="5">
        <v>211.89</v>
      </c>
      <c r="AG35" s="5">
        <v>213.01</v>
      </c>
      <c r="AH35" s="5">
        <v>213.55</v>
      </c>
      <c r="AI35" s="5">
        <v>213.45</v>
      </c>
      <c r="AJ35" s="5">
        <v>212.62</v>
      </c>
      <c r="AK35" s="5">
        <v>210.94</v>
      </c>
      <c r="AL35" s="5">
        <v>208.26</v>
      </c>
      <c r="AM35" s="5">
        <v>204.4</v>
      </c>
      <c r="AN35" s="5">
        <v>199.15</v>
      </c>
      <c r="AO35" s="5">
        <v>192.33</v>
      </c>
      <c r="AP35" s="5">
        <v>183.64</v>
      </c>
      <c r="AQ35" s="5">
        <v>172.83</v>
      </c>
      <c r="AR35" s="5">
        <v>159.61</v>
      </c>
      <c r="AS35" s="5">
        <v>143.66</v>
      </c>
      <c r="AT35" s="5">
        <v>124.54</v>
      </c>
      <c r="AU35" s="5">
        <v>100.9</v>
      </c>
      <c r="AV35" s="5">
        <v>72.88</v>
      </c>
      <c r="AW35" s="5">
        <v>39.62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16"/>
      <c r="CD35" s="18"/>
      <c r="CE35" s="18"/>
      <c r="CF35" s="18"/>
      <c r="CG35" s="18"/>
      <c r="CH35" s="18"/>
      <c r="CI35" s="18"/>
      <c r="CJ35" s="18"/>
      <c r="CK35" s="18"/>
    </row>
    <row r="36" spans="1:89">
      <c r="A36" s="12"/>
      <c r="B36" s="12" t="s">
        <v>5</v>
      </c>
      <c r="C36" s="13">
        <v>31</v>
      </c>
      <c r="D36" s="13">
        <v>5</v>
      </c>
      <c r="E36" s="5"/>
      <c r="F36" s="5">
        <v>9.75</v>
      </c>
      <c r="G36" s="5">
        <v>25.46</v>
      </c>
      <c r="H36" s="5">
        <v>48.68</v>
      </c>
      <c r="I36" s="5">
        <v>84.26</v>
      </c>
      <c r="J36" s="5">
        <v>124.56</v>
      </c>
      <c r="K36" s="5">
        <v>128.72</v>
      </c>
      <c r="L36" s="5">
        <v>132.85</v>
      </c>
      <c r="M36" s="5">
        <v>136.93</v>
      </c>
      <c r="N36" s="5">
        <v>140.93</v>
      </c>
      <c r="O36" s="5">
        <v>144.81</v>
      </c>
      <c r="P36" s="5">
        <v>149.83</v>
      </c>
      <c r="Q36" s="5">
        <v>154.88</v>
      </c>
      <c r="R36" s="5">
        <v>159.95</v>
      </c>
      <c r="S36" s="5">
        <v>165.02</v>
      </c>
      <c r="T36" s="5">
        <v>170.05</v>
      </c>
      <c r="U36" s="5">
        <v>175.03</v>
      </c>
      <c r="V36" s="5">
        <v>179.9</v>
      </c>
      <c r="W36" s="5">
        <v>184.63</v>
      </c>
      <c r="X36" s="5">
        <v>189.17</v>
      </c>
      <c r="Y36" s="5">
        <v>193.48</v>
      </c>
      <c r="Z36" s="5">
        <v>197.18</v>
      </c>
      <c r="AA36" s="5">
        <v>200.52</v>
      </c>
      <c r="AB36" s="5">
        <v>203.47</v>
      </c>
      <c r="AC36" s="5">
        <v>206.01</v>
      </c>
      <c r="AD36" s="5">
        <v>208.09</v>
      </c>
      <c r="AE36" s="5">
        <v>209.67</v>
      </c>
      <c r="AF36" s="5">
        <v>210.73</v>
      </c>
      <c r="AG36" s="5">
        <v>211.21</v>
      </c>
      <c r="AH36" s="5">
        <v>211.06</v>
      </c>
      <c r="AI36" s="5">
        <v>210.18</v>
      </c>
      <c r="AJ36" s="5">
        <v>208.46</v>
      </c>
      <c r="AK36" s="5">
        <v>205.75</v>
      </c>
      <c r="AL36" s="5">
        <v>201.87</v>
      </c>
      <c r="AM36" s="5">
        <v>196.64</v>
      </c>
      <c r="AN36" s="5">
        <v>189.84</v>
      </c>
      <c r="AO36" s="5">
        <v>181.2</v>
      </c>
      <c r="AP36" s="5">
        <v>170.47</v>
      </c>
      <c r="AQ36" s="5">
        <v>157.38</v>
      </c>
      <c r="AR36" s="5">
        <v>141.59</v>
      </c>
      <c r="AS36" s="5">
        <v>122.71</v>
      </c>
      <c r="AT36" s="5">
        <v>99.37</v>
      </c>
      <c r="AU36" s="5">
        <v>71.74</v>
      </c>
      <c r="AV36" s="5">
        <v>38.98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16"/>
      <c r="CD36" s="18"/>
      <c r="CE36" s="18"/>
      <c r="CF36" s="18"/>
      <c r="CG36" s="18"/>
      <c r="CH36" s="18"/>
      <c r="CI36" s="18"/>
      <c r="CJ36" s="18"/>
      <c r="CK36" s="18"/>
    </row>
    <row r="37" spans="1:89">
      <c r="A37" s="12"/>
      <c r="B37" s="12" t="s">
        <v>5</v>
      </c>
      <c r="C37" s="13">
        <v>32</v>
      </c>
      <c r="D37" s="13">
        <v>5</v>
      </c>
      <c r="E37" s="5"/>
      <c r="F37" s="5">
        <v>10.05</v>
      </c>
      <c r="G37" s="5">
        <v>26.25</v>
      </c>
      <c r="H37" s="5">
        <v>50.22</v>
      </c>
      <c r="I37" s="5">
        <v>87.03</v>
      </c>
      <c r="J37" s="5">
        <v>128.72</v>
      </c>
      <c r="K37" s="5">
        <v>132.86</v>
      </c>
      <c r="L37" s="5">
        <v>136.94</v>
      </c>
      <c r="M37" s="5">
        <v>140.95</v>
      </c>
      <c r="N37" s="5">
        <v>144.85</v>
      </c>
      <c r="O37" s="5">
        <v>148.61</v>
      </c>
      <c r="P37" s="5">
        <v>153.6</v>
      </c>
      <c r="Q37" s="5">
        <v>158.61</v>
      </c>
      <c r="R37" s="5">
        <v>163.61</v>
      </c>
      <c r="S37" s="5">
        <v>168.57</v>
      </c>
      <c r="T37" s="5">
        <v>173.48</v>
      </c>
      <c r="U37" s="5">
        <v>178.28</v>
      </c>
      <c r="V37" s="5">
        <v>182.94</v>
      </c>
      <c r="W37" s="5">
        <v>187.41</v>
      </c>
      <c r="X37" s="5">
        <v>191.64</v>
      </c>
      <c r="Y37" s="5">
        <v>195.27</v>
      </c>
      <c r="Z37" s="5">
        <v>198.53</v>
      </c>
      <c r="AA37" s="5">
        <v>201.41</v>
      </c>
      <c r="AB37" s="5">
        <v>203.87</v>
      </c>
      <c r="AC37" s="5">
        <v>205.88</v>
      </c>
      <c r="AD37" s="5">
        <v>207.39</v>
      </c>
      <c r="AE37" s="5">
        <v>208.38</v>
      </c>
      <c r="AF37" s="5">
        <v>208.8</v>
      </c>
      <c r="AG37" s="5">
        <v>208.59</v>
      </c>
      <c r="AH37" s="5">
        <v>207.66</v>
      </c>
      <c r="AI37" s="5">
        <v>205.9</v>
      </c>
      <c r="AJ37" s="5">
        <v>203.17</v>
      </c>
      <c r="AK37" s="5">
        <v>199.27</v>
      </c>
      <c r="AL37" s="5">
        <v>194.04</v>
      </c>
      <c r="AM37" s="5">
        <v>187.27</v>
      </c>
      <c r="AN37" s="5">
        <v>178.68</v>
      </c>
      <c r="AO37" s="5">
        <v>168.03</v>
      </c>
      <c r="AP37" s="5">
        <v>155.07</v>
      </c>
      <c r="AQ37" s="5">
        <v>139.46</v>
      </c>
      <c r="AR37" s="5">
        <v>120.82</v>
      </c>
      <c r="AS37" s="5">
        <v>97.79</v>
      </c>
      <c r="AT37" s="5">
        <v>70.56</v>
      </c>
      <c r="AU37" s="5">
        <v>38.32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16"/>
      <c r="CD37" s="18"/>
      <c r="CE37" s="18"/>
      <c r="CF37" s="18"/>
      <c r="CG37" s="18"/>
      <c r="CH37" s="18"/>
      <c r="CI37" s="18"/>
      <c r="CJ37" s="18"/>
      <c r="CK37" s="18"/>
    </row>
    <row r="38" spans="1:89">
      <c r="A38" s="12"/>
      <c r="B38" s="12" t="s">
        <v>5</v>
      </c>
      <c r="C38" s="13">
        <v>33</v>
      </c>
      <c r="D38" s="13">
        <v>5</v>
      </c>
      <c r="E38" s="5"/>
      <c r="F38" s="5">
        <v>10.34</v>
      </c>
      <c r="G38" s="5">
        <v>27.01</v>
      </c>
      <c r="H38" s="5">
        <v>51.74</v>
      </c>
      <c r="I38" s="5">
        <v>89.77</v>
      </c>
      <c r="J38" s="5">
        <v>132.86</v>
      </c>
      <c r="K38" s="5">
        <v>136.96</v>
      </c>
      <c r="L38" s="5">
        <v>140.97</v>
      </c>
      <c r="M38" s="5">
        <v>144.88</v>
      </c>
      <c r="N38" s="5">
        <v>148.65</v>
      </c>
      <c r="O38" s="5">
        <v>152.25</v>
      </c>
      <c r="P38" s="5">
        <v>157.2</v>
      </c>
      <c r="Q38" s="5">
        <v>162.13</v>
      </c>
      <c r="R38" s="5">
        <v>167.03</v>
      </c>
      <c r="S38" s="5">
        <v>171.86</v>
      </c>
      <c r="T38" s="5">
        <v>176.59</v>
      </c>
      <c r="U38" s="5">
        <v>181.18</v>
      </c>
      <c r="V38" s="5">
        <v>185.56</v>
      </c>
      <c r="W38" s="5">
        <v>189.72</v>
      </c>
      <c r="X38" s="5">
        <v>193.27</v>
      </c>
      <c r="Y38" s="5">
        <v>196.46</v>
      </c>
      <c r="Z38" s="5">
        <v>199.25</v>
      </c>
      <c r="AA38" s="5">
        <v>201.63</v>
      </c>
      <c r="AB38" s="5">
        <v>203.56</v>
      </c>
      <c r="AC38" s="5">
        <v>205</v>
      </c>
      <c r="AD38" s="5">
        <v>205.92</v>
      </c>
      <c r="AE38" s="5">
        <v>206.27</v>
      </c>
      <c r="AF38" s="5">
        <v>206</v>
      </c>
      <c r="AG38" s="5">
        <v>205.03</v>
      </c>
      <c r="AH38" s="5">
        <v>203.23</v>
      </c>
      <c r="AI38" s="5">
        <v>200.46</v>
      </c>
      <c r="AJ38" s="5">
        <v>196.55</v>
      </c>
      <c r="AK38" s="5">
        <v>191.32</v>
      </c>
      <c r="AL38" s="5">
        <v>184.58</v>
      </c>
      <c r="AM38" s="5">
        <v>176.04</v>
      </c>
      <c r="AN38" s="5">
        <v>165.49</v>
      </c>
      <c r="AO38" s="5">
        <v>152.66</v>
      </c>
      <c r="AP38" s="5">
        <v>137.24</v>
      </c>
      <c r="AQ38" s="5">
        <v>118.84</v>
      </c>
      <c r="AR38" s="5">
        <v>96.13</v>
      </c>
      <c r="AS38" s="5">
        <v>69.33</v>
      </c>
      <c r="AT38" s="5">
        <v>37.63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16"/>
      <c r="CD38" s="18"/>
      <c r="CE38" s="18"/>
      <c r="CF38" s="18"/>
      <c r="CG38" s="18"/>
      <c r="CH38" s="18"/>
      <c r="CI38" s="18"/>
      <c r="CJ38" s="18"/>
      <c r="CK38" s="18"/>
    </row>
    <row r="39" spans="1:89">
      <c r="A39" s="12"/>
      <c r="B39" s="12" t="s">
        <v>5</v>
      </c>
      <c r="C39" s="13">
        <v>34</v>
      </c>
      <c r="D39" s="13">
        <v>5</v>
      </c>
      <c r="E39" s="5"/>
      <c r="F39" s="5">
        <v>10.62</v>
      </c>
      <c r="G39" s="5">
        <v>27.76</v>
      </c>
      <c r="H39" s="5">
        <v>53.23</v>
      </c>
      <c r="I39" s="5">
        <v>92.48</v>
      </c>
      <c r="J39" s="5">
        <v>136.98</v>
      </c>
      <c r="K39" s="5">
        <v>141</v>
      </c>
      <c r="L39" s="5">
        <v>144.92</v>
      </c>
      <c r="M39" s="5">
        <v>148.71</v>
      </c>
      <c r="N39" s="5">
        <v>152.33</v>
      </c>
      <c r="O39" s="5">
        <v>155.74</v>
      </c>
      <c r="P39" s="5">
        <v>160.6</v>
      </c>
      <c r="Q39" s="5">
        <v>165.43</v>
      </c>
      <c r="R39" s="5">
        <v>170.19</v>
      </c>
      <c r="S39" s="5">
        <v>174.84</v>
      </c>
      <c r="T39" s="5">
        <v>179.35</v>
      </c>
      <c r="U39" s="5">
        <v>183.66</v>
      </c>
      <c r="V39" s="5">
        <v>187.73</v>
      </c>
      <c r="W39" s="5">
        <v>191.2</v>
      </c>
      <c r="X39" s="5">
        <v>194.3</v>
      </c>
      <c r="Y39" s="5">
        <v>197.02</v>
      </c>
      <c r="Z39" s="5">
        <v>199.32</v>
      </c>
      <c r="AA39" s="5">
        <v>201.17</v>
      </c>
      <c r="AB39" s="5">
        <v>202.53</v>
      </c>
      <c r="AC39" s="5">
        <v>203.37</v>
      </c>
      <c r="AD39" s="5">
        <v>203.66</v>
      </c>
      <c r="AE39" s="5">
        <v>203.33</v>
      </c>
      <c r="AF39" s="5">
        <v>202.29</v>
      </c>
      <c r="AG39" s="5">
        <v>200.45</v>
      </c>
      <c r="AH39" s="5">
        <v>197.66</v>
      </c>
      <c r="AI39" s="5">
        <v>193.74</v>
      </c>
      <c r="AJ39" s="5">
        <v>188.51</v>
      </c>
      <c r="AK39" s="5">
        <v>181.79</v>
      </c>
      <c r="AL39" s="5">
        <v>173.31</v>
      </c>
      <c r="AM39" s="5">
        <v>162.85</v>
      </c>
      <c r="AN39" s="5">
        <v>150.16</v>
      </c>
      <c r="AO39" s="5">
        <v>134.93</v>
      </c>
      <c r="AP39" s="5">
        <v>116.79</v>
      </c>
      <c r="AQ39" s="5">
        <v>94.42</v>
      </c>
      <c r="AR39" s="5">
        <v>68.05</v>
      </c>
      <c r="AS39" s="5">
        <v>36.91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16"/>
      <c r="CD39" s="18"/>
      <c r="CE39" s="18"/>
      <c r="CF39" s="18"/>
      <c r="CG39" s="18"/>
      <c r="CH39" s="18"/>
      <c r="CI39" s="18"/>
      <c r="CJ39" s="18"/>
      <c r="CK39" s="18"/>
    </row>
    <row r="40" spans="1:89">
      <c r="A40" s="12"/>
      <c r="B40" s="12" t="s">
        <v>5</v>
      </c>
      <c r="C40" s="13">
        <v>35</v>
      </c>
      <c r="D40" s="13">
        <v>5</v>
      </c>
      <c r="E40" s="5"/>
      <c r="F40" s="5">
        <v>10.89</v>
      </c>
      <c r="G40" s="5">
        <v>28.47</v>
      </c>
      <c r="H40" s="5">
        <v>54.67</v>
      </c>
      <c r="I40" s="5">
        <v>95.14</v>
      </c>
      <c r="J40" s="5">
        <v>141.04</v>
      </c>
      <c r="K40" s="5">
        <v>144.97</v>
      </c>
      <c r="L40" s="5">
        <v>148.78</v>
      </c>
      <c r="M40" s="5">
        <v>152.41</v>
      </c>
      <c r="N40" s="5">
        <v>155.84</v>
      </c>
      <c r="O40" s="5">
        <v>159.01</v>
      </c>
      <c r="P40" s="5">
        <v>163.76</v>
      </c>
      <c r="Q40" s="5">
        <v>168.45</v>
      </c>
      <c r="R40" s="5">
        <v>173.03</v>
      </c>
      <c r="S40" s="5">
        <v>177.45</v>
      </c>
      <c r="T40" s="5">
        <v>181.67</v>
      </c>
      <c r="U40" s="5">
        <v>185.67</v>
      </c>
      <c r="V40" s="5">
        <v>189.05</v>
      </c>
      <c r="W40" s="5">
        <v>192.07</v>
      </c>
      <c r="X40" s="5">
        <v>194.7</v>
      </c>
      <c r="Y40" s="5">
        <v>196.91</v>
      </c>
      <c r="Z40" s="5">
        <v>198.68</v>
      </c>
      <c r="AA40" s="5">
        <v>199.96</v>
      </c>
      <c r="AB40" s="5">
        <v>200.73</v>
      </c>
      <c r="AC40" s="5">
        <v>200.94</v>
      </c>
      <c r="AD40" s="5">
        <v>200.55</v>
      </c>
      <c r="AE40" s="5">
        <v>199.46</v>
      </c>
      <c r="AF40" s="5">
        <v>197.57</v>
      </c>
      <c r="AG40" s="5">
        <v>194.75</v>
      </c>
      <c r="AH40" s="5">
        <v>190.81</v>
      </c>
      <c r="AI40" s="5">
        <v>185.59</v>
      </c>
      <c r="AJ40" s="5">
        <v>178.9</v>
      </c>
      <c r="AK40" s="5">
        <v>170.48</v>
      </c>
      <c r="AL40" s="5">
        <v>160.11</v>
      </c>
      <c r="AM40" s="5">
        <v>147.56</v>
      </c>
      <c r="AN40" s="5">
        <v>132.53</v>
      </c>
      <c r="AO40" s="5">
        <v>114.66</v>
      </c>
      <c r="AP40" s="5">
        <v>92.64</v>
      </c>
      <c r="AQ40" s="5">
        <v>66.72</v>
      </c>
      <c r="AR40" s="5">
        <v>36.17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16"/>
      <c r="CD40" s="18"/>
      <c r="CE40" s="18"/>
      <c r="CF40" s="18"/>
      <c r="CG40" s="18"/>
      <c r="CH40" s="18"/>
      <c r="CI40" s="18"/>
      <c r="CJ40" s="18"/>
      <c r="CK40" s="18"/>
    </row>
    <row r="41" spans="1:89">
      <c r="A41" s="12"/>
      <c r="B41" s="12" t="s">
        <v>5</v>
      </c>
      <c r="C41" s="13">
        <v>36</v>
      </c>
      <c r="D41" s="13">
        <v>5</v>
      </c>
      <c r="E41" s="5"/>
      <c r="F41" s="5">
        <v>11.14</v>
      </c>
      <c r="G41" s="5">
        <v>29.14</v>
      </c>
      <c r="H41" s="5">
        <v>56.05</v>
      </c>
      <c r="I41" s="5">
        <v>97.73</v>
      </c>
      <c r="J41" s="5">
        <v>145.02</v>
      </c>
      <c r="K41" s="5">
        <v>148.84</v>
      </c>
      <c r="L41" s="5">
        <v>152.5</v>
      </c>
      <c r="M41" s="5">
        <v>155.95</v>
      </c>
      <c r="N41" s="5">
        <v>159.14</v>
      </c>
      <c r="O41" s="5">
        <v>162.03</v>
      </c>
      <c r="P41" s="5">
        <v>166.63</v>
      </c>
      <c r="Q41" s="5">
        <v>171.13</v>
      </c>
      <c r="R41" s="5">
        <v>175.47</v>
      </c>
      <c r="S41" s="5">
        <v>179.61</v>
      </c>
      <c r="T41" s="5">
        <v>183.51</v>
      </c>
      <c r="U41" s="5">
        <v>186.8</v>
      </c>
      <c r="V41" s="5">
        <v>189.73</v>
      </c>
      <c r="W41" s="5">
        <v>192.28</v>
      </c>
      <c r="X41" s="5">
        <v>194.4</v>
      </c>
      <c r="Y41" s="5">
        <v>196.08</v>
      </c>
      <c r="Z41" s="5">
        <v>197.28</v>
      </c>
      <c r="AA41" s="5">
        <v>197.97</v>
      </c>
      <c r="AB41" s="5">
        <v>198.11</v>
      </c>
      <c r="AC41" s="5">
        <v>197.65</v>
      </c>
      <c r="AD41" s="5">
        <v>196.5</v>
      </c>
      <c r="AE41" s="5">
        <v>194.57</v>
      </c>
      <c r="AF41" s="5">
        <v>191.71</v>
      </c>
      <c r="AG41" s="5">
        <v>187.76</v>
      </c>
      <c r="AH41" s="5">
        <v>182.54</v>
      </c>
      <c r="AI41" s="5">
        <v>175.88</v>
      </c>
      <c r="AJ41" s="5">
        <v>167.52</v>
      </c>
      <c r="AK41" s="5">
        <v>157.26</v>
      </c>
      <c r="AL41" s="5">
        <v>144.85</v>
      </c>
      <c r="AM41" s="5">
        <v>130.03</v>
      </c>
      <c r="AN41" s="5">
        <v>112.44</v>
      </c>
      <c r="AO41" s="5">
        <v>90.79</v>
      </c>
      <c r="AP41" s="5">
        <v>65.34</v>
      </c>
      <c r="AQ41" s="5">
        <v>35.39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16"/>
      <c r="CD41" s="18"/>
      <c r="CE41" s="18"/>
      <c r="CF41" s="18"/>
      <c r="CG41" s="18"/>
      <c r="CH41" s="18"/>
      <c r="CI41" s="18"/>
      <c r="CJ41" s="18"/>
      <c r="CK41" s="18"/>
    </row>
    <row r="42" spans="1:89">
      <c r="A42" s="12"/>
      <c r="B42" s="12" t="s">
        <v>5</v>
      </c>
      <c r="C42" s="13">
        <v>37</v>
      </c>
      <c r="D42" s="13">
        <v>5</v>
      </c>
      <c r="E42" s="5"/>
      <c r="F42" s="5">
        <v>11.37</v>
      </c>
      <c r="G42" s="5">
        <v>29.76</v>
      </c>
      <c r="H42" s="5">
        <v>57.35</v>
      </c>
      <c r="I42" s="5">
        <v>100.23</v>
      </c>
      <c r="J42" s="5">
        <v>148.91</v>
      </c>
      <c r="K42" s="5">
        <v>152.58</v>
      </c>
      <c r="L42" s="5">
        <v>156.06</v>
      </c>
      <c r="M42" s="5">
        <v>159.28</v>
      </c>
      <c r="N42" s="5">
        <v>162.2</v>
      </c>
      <c r="O42" s="5">
        <v>164.74</v>
      </c>
      <c r="P42" s="5">
        <v>169.15</v>
      </c>
      <c r="Q42" s="5">
        <v>173.4</v>
      </c>
      <c r="R42" s="5">
        <v>177.45</v>
      </c>
      <c r="S42" s="5">
        <v>181.27</v>
      </c>
      <c r="T42" s="5">
        <v>184.47</v>
      </c>
      <c r="U42" s="5">
        <v>187.3</v>
      </c>
      <c r="V42" s="5">
        <v>189.75</v>
      </c>
      <c r="W42" s="5">
        <v>191.79</v>
      </c>
      <c r="X42" s="5">
        <v>193.38</v>
      </c>
      <c r="Y42" s="5">
        <v>194.49</v>
      </c>
      <c r="Z42" s="5">
        <v>195.09</v>
      </c>
      <c r="AA42" s="5">
        <v>195.16</v>
      </c>
      <c r="AB42" s="5">
        <v>194.63</v>
      </c>
      <c r="AC42" s="5">
        <v>193.42</v>
      </c>
      <c r="AD42" s="5">
        <v>191.44</v>
      </c>
      <c r="AE42" s="5">
        <v>188.55</v>
      </c>
      <c r="AF42" s="5">
        <v>184.58</v>
      </c>
      <c r="AG42" s="5">
        <v>179.36</v>
      </c>
      <c r="AH42" s="5">
        <v>172.73</v>
      </c>
      <c r="AI42" s="5">
        <v>164.44</v>
      </c>
      <c r="AJ42" s="5">
        <v>154.28</v>
      </c>
      <c r="AK42" s="5">
        <v>142.03</v>
      </c>
      <c r="AL42" s="5">
        <v>127.42</v>
      </c>
      <c r="AM42" s="5">
        <v>110.12</v>
      </c>
      <c r="AN42" s="5">
        <v>88.86</v>
      </c>
      <c r="AO42" s="5">
        <v>63.9</v>
      </c>
      <c r="AP42" s="5">
        <v>34.58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16"/>
      <c r="CD42" s="18"/>
      <c r="CE42" s="18"/>
      <c r="CF42" s="18"/>
      <c r="CG42" s="18"/>
      <c r="CH42" s="18"/>
      <c r="CI42" s="18"/>
      <c r="CJ42" s="18"/>
      <c r="CK42" s="18"/>
    </row>
    <row r="43" spans="1:89">
      <c r="A43" s="12"/>
      <c r="B43" s="12" t="s">
        <v>5</v>
      </c>
      <c r="C43" s="13">
        <v>38</v>
      </c>
      <c r="D43" s="13">
        <v>5</v>
      </c>
      <c r="E43" s="5"/>
      <c r="F43" s="5">
        <v>11.57</v>
      </c>
      <c r="G43" s="5">
        <v>30.33</v>
      </c>
      <c r="H43" s="5">
        <v>58.58</v>
      </c>
      <c r="I43" s="5">
        <v>102.62</v>
      </c>
      <c r="J43" s="5">
        <v>152.67</v>
      </c>
      <c r="K43" s="5">
        <v>156.17</v>
      </c>
      <c r="L43" s="5">
        <v>159.42</v>
      </c>
      <c r="M43" s="5">
        <v>162.37</v>
      </c>
      <c r="N43" s="5">
        <v>164.96</v>
      </c>
      <c r="O43" s="5">
        <v>167.1</v>
      </c>
      <c r="P43" s="5">
        <v>171.26</v>
      </c>
      <c r="Q43" s="5">
        <v>175.22</v>
      </c>
      <c r="R43" s="5">
        <v>178.94</v>
      </c>
      <c r="S43" s="5">
        <v>182.04</v>
      </c>
      <c r="T43" s="5">
        <v>184.78</v>
      </c>
      <c r="U43" s="5">
        <v>187.13</v>
      </c>
      <c r="V43" s="5">
        <v>189.07</v>
      </c>
      <c r="W43" s="5">
        <v>190.57</v>
      </c>
      <c r="X43" s="5">
        <v>191.59</v>
      </c>
      <c r="Y43" s="5">
        <v>192.11</v>
      </c>
      <c r="Z43" s="5">
        <v>192.09</v>
      </c>
      <c r="AA43" s="5">
        <v>191.48</v>
      </c>
      <c r="AB43" s="5">
        <v>190.22</v>
      </c>
      <c r="AC43" s="5">
        <v>188.18</v>
      </c>
      <c r="AD43" s="5">
        <v>185.26</v>
      </c>
      <c r="AE43" s="5">
        <v>181.27</v>
      </c>
      <c r="AF43" s="5">
        <v>176.06</v>
      </c>
      <c r="AG43" s="5">
        <v>169.46</v>
      </c>
      <c r="AH43" s="5">
        <v>161.24</v>
      </c>
      <c r="AI43" s="5">
        <v>151.19</v>
      </c>
      <c r="AJ43" s="5">
        <v>139.1</v>
      </c>
      <c r="AK43" s="5">
        <v>124.72</v>
      </c>
      <c r="AL43" s="5">
        <v>107.72</v>
      </c>
      <c r="AM43" s="5">
        <v>86.85</v>
      </c>
      <c r="AN43" s="5">
        <v>62.4</v>
      </c>
      <c r="AO43" s="5">
        <v>33.74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16"/>
      <c r="CD43" s="18"/>
      <c r="CE43" s="18"/>
      <c r="CF43" s="18"/>
      <c r="CG43" s="18"/>
      <c r="CH43" s="18"/>
      <c r="CI43" s="18"/>
      <c r="CJ43" s="18"/>
      <c r="CK43" s="18"/>
    </row>
    <row r="44" spans="1:89">
      <c r="A44" s="12"/>
      <c r="B44" s="12" t="s">
        <v>5</v>
      </c>
      <c r="C44" s="13">
        <v>39</v>
      </c>
      <c r="D44" s="13">
        <v>5</v>
      </c>
      <c r="E44" s="5"/>
      <c r="F44" s="5">
        <v>11.75</v>
      </c>
      <c r="G44" s="5">
        <v>30.84</v>
      </c>
      <c r="H44" s="5">
        <v>59.71</v>
      </c>
      <c r="I44" s="5">
        <v>104.9</v>
      </c>
      <c r="J44" s="5">
        <v>156.29</v>
      </c>
      <c r="K44" s="5">
        <v>159.57</v>
      </c>
      <c r="L44" s="5">
        <v>162.55</v>
      </c>
      <c r="M44" s="5">
        <v>165.18</v>
      </c>
      <c r="N44" s="5">
        <v>167.37</v>
      </c>
      <c r="O44" s="5">
        <v>169.04</v>
      </c>
      <c r="P44" s="5">
        <v>172.9</v>
      </c>
      <c r="Q44" s="5">
        <v>176.52</v>
      </c>
      <c r="R44" s="5">
        <v>179.52</v>
      </c>
      <c r="S44" s="5">
        <v>182.16</v>
      </c>
      <c r="T44" s="5">
        <v>184.42</v>
      </c>
      <c r="U44" s="5">
        <v>186.26</v>
      </c>
      <c r="V44" s="5">
        <v>187.65</v>
      </c>
      <c r="W44" s="5">
        <v>188.58</v>
      </c>
      <c r="X44" s="5">
        <v>189.01</v>
      </c>
      <c r="Y44" s="5">
        <v>188.91</v>
      </c>
      <c r="Z44" s="5">
        <v>188.23</v>
      </c>
      <c r="AA44" s="5">
        <v>186.9</v>
      </c>
      <c r="AB44" s="5">
        <v>184.82</v>
      </c>
      <c r="AC44" s="5">
        <v>181.85</v>
      </c>
      <c r="AD44" s="5">
        <v>177.85</v>
      </c>
      <c r="AE44" s="5">
        <v>172.64</v>
      </c>
      <c r="AF44" s="5">
        <v>166.08</v>
      </c>
      <c r="AG44" s="5">
        <v>157.92</v>
      </c>
      <c r="AH44" s="5">
        <v>147.98</v>
      </c>
      <c r="AI44" s="5">
        <v>136.06</v>
      </c>
      <c r="AJ44" s="5">
        <v>121.91</v>
      </c>
      <c r="AK44" s="5">
        <v>105.23</v>
      </c>
      <c r="AL44" s="5">
        <v>84.77</v>
      </c>
      <c r="AM44" s="5">
        <v>60.85</v>
      </c>
      <c r="AN44" s="5">
        <v>32.87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16"/>
      <c r="CD44" s="18"/>
      <c r="CE44" s="18"/>
      <c r="CF44" s="18"/>
      <c r="CG44" s="18"/>
      <c r="CH44" s="18"/>
      <c r="CI44" s="18"/>
      <c r="CJ44" s="18"/>
      <c r="CK44" s="18"/>
    </row>
    <row r="45" spans="1:89">
      <c r="A45" s="12"/>
      <c r="B45" s="12" t="s">
        <v>5</v>
      </c>
      <c r="C45" s="13">
        <v>40</v>
      </c>
      <c r="D45" s="13">
        <v>5</v>
      </c>
      <c r="E45" s="5"/>
      <c r="F45" s="5">
        <v>11.91</v>
      </c>
      <c r="G45" s="5">
        <v>31.29</v>
      </c>
      <c r="H45" s="5">
        <v>60.74</v>
      </c>
      <c r="I45" s="5">
        <v>107.03</v>
      </c>
      <c r="J45" s="5">
        <v>159.7</v>
      </c>
      <c r="K45" s="5">
        <v>162.72</v>
      </c>
      <c r="L45" s="5">
        <v>165.39</v>
      </c>
      <c r="M45" s="5">
        <v>167.62</v>
      </c>
      <c r="N45" s="5">
        <v>169.35</v>
      </c>
      <c r="O45" s="5">
        <v>170.48</v>
      </c>
      <c r="P45" s="5">
        <v>173.99</v>
      </c>
      <c r="Q45" s="5">
        <v>176.89</v>
      </c>
      <c r="R45" s="5">
        <v>179.43</v>
      </c>
      <c r="S45" s="5">
        <v>181.58</v>
      </c>
      <c r="T45" s="5">
        <v>183.31</v>
      </c>
      <c r="U45" s="5">
        <v>184.61</v>
      </c>
      <c r="V45" s="5">
        <v>185.44</v>
      </c>
      <c r="W45" s="5">
        <v>185.78</v>
      </c>
      <c r="X45" s="5">
        <v>185.59</v>
      </c>
      <c r="Y45" s="5">
        <v>184.83</v>
      </c>
      <c r="Z45" s="5">
        <v>183.43</v>
      </c>
      <c r="AA45" s="5">
        <v>181.29</v>
      </c>
      <c r="AB45" s="5">
        <v>178.29</v>
      </c>
      <c r="AC45" s="5">
        <v>174.27</v>
      </c>
      <c r="AD45" s="5">
        <v>169.07</v>
      </c>
      <c r="AE45" s="5">
        <v>162.54</v>
      </c>
      <c r="AF45" s="5">
        <v>154.45</v>
      </c>
      <c r="AG45" s="5">
        <v>144.64</v>
      </c>
      <c r="AH45" s="5">
        <v>132.89</v>
      </c>
      <c r="AI45" s="5">
        <v>118.98</v>
      </c>
      <c r="AJ45" s="5">
        <v>102.63</v>
      </c>
      <c r="AK45" s="5">
        <v>82.59</v>
      </c>
      <c r="AL45" s="5">
        <v>59.23</v>
      </c>
      <c r="AM45" s="5">
        <v>31.96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16"/>
      <c r="CD45" s="18"/>
      <c r="CE45" s="18"/>
      <c r="CF45" s="18"/>
      <c r="CG45" s="18"/>
      <c r="CH45" s="18"/>
      <c r="CI45" s="18"/>
      <c r="CJ45" s="18"/>
      <c r="CK45" s="18"/>
    </row>
    <row r="46" spans="1:89">
      <c r="A46" s="12"/>
      <c r="B46" s="12" t="s">
        <v>5</v>
      </c>
      <c r="C46" s="13">
        <v>41</v>
      </c>
      <c r="D46" s="13">
        <v>5</v>
      </c>
      <c r="E46" s="5"/>
      <c r="F46" s="5">
        <v>11.87</v>
      </c>
      <c r="G46" s="5">
        <v>31.25</v>
      </c>
      <c r="H46" s="5">
        <v>60.88</v>
      </c>
      <c r="I46" s="5">
        <v>107.66</v>
      </c>
      <c r="J46" s="5">
        <v>160.95</v>
      </c>
      <c r="K46" s="5">
        <v>163.53</v>
      </c>
      <c r="L46" s="5">
        <v>165.68</v>
      </c>
      <c r="M46" s="5">
        <v>167.32</v>
      </c>
      <c r="N46" s="5">
        <v>168.36</v>
      </c>
      <c r="O46" s="5">
        <v>171.79</v>
      </c>
      <c r="P46" s="5">
        <v>174.6</v>
      </c>
      <c r="Q46" s="5">
        <v>177.04</v>
      </c>
      <c r="R46" s="5">
        <v>179.1</v>
      </c>
      <c r="S46" s="5">
        <v>180.75</v>
      </c>
      <c r="T46" s="5">
        <v>181.95</v>
      </c>
      <c r="U46" s="5">
        <v>182.7</v>
      </c>
      <c r="V46" s="5">
        <v>182.95</v>
      </c>
      <c r="W46" s="5">
        <v>182.69</v>
      </c>
      <c r="X46" s="5">
        <v>181.87</v>
      </c>
      <c r="Y46" s="5">
        <v>180.41</v>
      </c>
      <c r="Z46" s="5">
        <v>178.22</v>
      </c>
      <c r="AA46" s="5">
        <v>175.18</v>
      </c>
      <c r="AB46" s="5">
        <v>171.14</v>
      </c>
      <c r="AC46" s="5">
        <v>165.95</v>
      </c>
      <c r="AD46" s="5">
        <v>159.45</v>
      </c>
      <c r="AE46" s="5">
        <v>151.43</v>
      </c>
      <c r="AF46" s="5">
        <v>141.71</v>
      </c>
      <c r="AG46" s="5">
        <v>130.12</v>
      </c>
      <c r="AH46" s="5">
        <v>116.42</v>
      </c>
      <c r="AI46" s="5">
        <v>100.35</v>
      </c>
      <c r="AJ46" s="5">
        <v>80.69</v>
      </c>
      <c r="AK46" s="5">
        <v>57.82</v>
      </c>
      <c r="AL46" s="5">
        <v>31.17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16"/>
      <c r="CD46" s="18"/>
      <c r="CE46" s="18"/>
      <c r="CF46" s="18"/>
      <c r="CG46" s="18"/>
      <c r="CH46" s="18"/>
      <c r="CI46" s="18"/>
      <c r="CJ46" s="18"/>
      <c r="CK46" s="18"/>
    </row>
    <row r="47" spans="1:89">
      <c r="A47" s="12"/>
      <c r="B47" s="12" t="s">
        <v>5</v>
      </c>
      <c r="C47" s="13">
        <v>42</v>
      </c>
      <c r="D47" s="13">
        <v>5</v>
      </c>
      <c r="E47" s="5"/>
      <c r="F47" s="5">
        <v>11.79</v>
      </c>
      <c r="G47" s="5">
        <v>31.08</v>
      </c>
      <c r="H47" s="5">
        <v>60.77</v>
      </c>
      <c r="I47" s="5">
        <v>107.9</v>
      </c>
      <c r="J47" s="5">
        <v>161.63</v>
      </c>
      <c r="K47" s="5">
        <v>163.69</v>
      </c>
      <c r="L47" s="5">
        <v>165.25</v>
      </c>
      <c r="M47" s="5">
        <v>166.19</v>
      </c>
      <c r="N47" s="5">
        <v>169.53</v>
      </c>
      <c r="O47" s="5">
        <v>172.25</v>
      </c>
      <c r="P47" s="5">
        <v>174.6</v>
      </c>
      <c r="Q47" s="5">
        <v>176.56</v>
      </c>
      <c r="R47" s="5">
        <v>178.12</v>
      </c>
      <c r="S47" s="5">
        <v>179.24</v>
      </c>
      <c r="T47" s="5">
        <v>179.89</v>
      </c>
      <c r="U47" s="5">
        <v>180.06</v>
      </c>
      <c r="V47" s="5">
        <v>179.73</v>
      </c>
      <c r="W47" s="5">
        <v>178.83</v>
      </c>
      <c r="X47" s="5">
        <v>177.31</v>
      </c>
      <c r="Y47" s="5">
        <v>175.07</v>
      </c>
      <c r="Z47" s="5">
        <v>172</v>
      </c>
      <c r="AA47" s="5">
        <v>167.95</v>
      </c>
      <c r="AB47" s="5">
        <v>162.76</v>
      </c>
      <c r="AC47" s="5">
        <v>156.29</v>
      </c>
      <c r="AD47" s="5">
        <v>148.33</v>
      </c>
      <c r="AE47" s="5">
        <v>138.72</v>
      </c>
      <c r="AF47" s="5">
        <v>127.28</v>
      </c>
      <c r="AG47" s="5">
        <v>113.8</v>
      </c>
      <c r="AH47" s="5">
        <v>98.03</v>
      </c>
      <c r="AI47" s="5">
        <v>78.75</v>
      </c>
      <c r="AJ47" s="5">
        <v>56.37</v>
      </c>
      <c r="AK47" s="5">
        <v>30.35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16"/>
      <c r="CD47" s="18"/>
      <c r="CE47" s="18"/>
      <c r="CF47" s="18"/>
      <c r="CG47" s="18"/>
      <c r="CH47" s="18"/>
      <c r="CI47" s="18"/>
      <c r="CJ47" s="18"/>
      <c r="CK47" s="18"/>
    </row>
    <row r="48" spans="1:89">
      <c r="A48" s="12"/>
      <c r="B48" s="12" t="s">
        <v>5</v>
      </c>
      <c r="C48" s="13">
        <v>43</v>
      </c>
      <c r="D48" s="13">
        <v>5</v>
      </c>
      <c r="E48" s="5"/>
      <c r="F48" s="5">
        <v>11.64</v>
      </c>
      <c r="G48" s="5">
        <v>30.74</v>
      </c>
      <c r="H48" s="5">
        <v>60.36</v>
      </c>
      <c r="I48" s="5">
        <v>107.67</v>
      </c>
      <c r="J48" s="5">
        <v>161.67</v>
      </c>
      <c r="K48" s="5">
        <v>163.13</v>
      </c>
      <c r="L48" s="5">
        <v>163.99</v>
      </c>
      <c r="M48" s="5">
        <v>167.23</v>
      </c>
      <c r="N48" s="5">
        <v>169.85</v>
      </c>
      <c r="O48" s="5">
        <v>172.11</v>
      </c>
      <c r="P48" s="5">
        <v>173.98</v>
      </c>
      <c r="Q48" s="5">
        <v>175.44</v>
      </c>
      <c r="R48" s="5">
        <v>176.46</v>
      </c>
      <c r="S48" s="5">
        <v>177.03</v>
      </c>
      <c r="T48" s="5">
        <v>177.12</v>
      </c>
      <c r="U48" s="5">
        <v>176.7</v>
      </c>
      <c r="V48" s="5">
        <v>175.73</v>
      </c>
      <c r="W48" s="5">
        <v>174.15</v>
      </c>
      <c r="X48" s="5">
        <v>171.86</v>
      </c>
      <c r="Y48" s="5">
        <v>168.76</v>
      </c>
      <c r="Z48" s="5">
        <v>164.68</v>
      </c>
      <c r="AA48" s="5">
        <v>159.5</v>
      </c>
      <c r="AB48" s="5">
        <v>153.06</v>
      </c>
      <c r="AC48" s="5">
        <v>145.17</v>
      </c>
      <c r="AD48" s="5">
        <v>135.67</v>
      </c>
      <c r="AE48" s="5">
        <v>124.39</v>
      </c>
      <c r="AF48" s="5">
        <v>111.13</v>
      </c>
      <c r="AG48" s="5">
        <v>95.66</v>
      </c>
      <c r="AH48" s="5">
        <v>76.77</v>
      </c>
      <c r="AI48" s="5">
        <v>54.89</v>
      </c>
      <c r="AJ48" s="5">
        <v>29.52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16"/>
      <c r="CD48" s="18"/>
      <c r="CE48" s="18"/>
      <c r="CF48" s="18"/>
      <c r="CG48" s="18"/>
      <c r="CH48" s="18"/>
      <c r="CI48" s="18"/>
      <c r="CJ48" s="18"/>
      <c r="CK48" s="18"/>
    </row>
    <row r="49" spans="1:89">
      <c r="A49" s="12"/>
      <c r="B49" s="12" t="s">
        <v>5</v>
      </c>
      <c r="C49" s="13">
        <v>44</v>
      </c>
      <c r="D49" s="13">
        <v>5</v>
      </c>
      <c r="E49" s="5"/>
      <c r="F49" s="5">
        <v>11.42</v>
      </c>
      <c r="G49" s="5">
        <v>30.22</v>
      </c>
      <c r="H49" s="5">
        <v>59.62</v>
      </c>
      <c r="I49" s="5">
        <v>106.92</v>
      </c>
      <c r="J49" s="5">
        <v>160.97</v>
      </c>
      <c r="K49" s="5">
        <v>161.74</v>
      </c>
      <c r="L49" s="5">
        <v>164.88</v>
      </c>
      <c r="M49" s="5">
        <v>167.41</v>
      </c>
      <c r="N49" s="5">
        <v>169.57</v>
      </c>
      <c r="O49" s="5">
        <v>171.34</v>
      </c>
      <c r="P49" s="5">
        <v>172.7</v>
      </c>
      <c r="Q49" s="5">
        <v>173.64</v>
      </c>
      <c r="R49" s="5">
        <v>174.11</v>
      </c>
      <c r="S49" s="5">
        <v>174.11</v>
      </c>
      <c r="T49" s="5">
        <v>173.61</v>
      </c>
      <c r="U49" s="5">
        <v>172.57</v>
      </c>
      <c r="V49" s="5">
        <v>170.93</v>
      </c>
      <c r="W49" s="5">
        <v>168.59</v>
      </c>
      <c r="X49" s="5">
        <v>165.45</v>
      </c>
      <c r="Y49" s="5">
        <v>161.36</v>
      </c>
      <c r="Z49" s="5">
        <v>156.18</v>
      </c>
      <c r="AA49" s="5">
        <v>149.77</v>
      </c>
      <c r="AB49" s="5">
        <v>141.95</v>
      </c>
      <c r="AC49" s="5">
        <v>132.56</v>
      </c>
      <c r="AD49" s="5">
        <v>121.44</v>
      </c>
      <c r="AE49" s="5">
        <v>108.41</v>
      </c>
      <c r="AF49" s="5">
        <v>93.24</v>
      </c>
      <c r="AG49" s="5">
        <v>74.75</v>
      </c>
      <c r="AH49" s="5">
        <v>53.39</v>
      </c>
      <c r="AI49" s="5">
        <v>28.68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16"/>
      <c r="CD49" s="18"/>
      <c r="CE49" s="18"/>
      <c r="CF49" s="18"/>
      <c r="CG49" s="18"/>
      <c r="CH49" s="18"/>
      <c r="CI49" s="18"/>
      <c r="CJ49" s="18"/>
      <c r="CK49" s="18"/>
    </row>
    <row r="50" spans="1:89">
      <c r="A50" s="12"/>
      <c r="B50" s="12" t="s">
        <v>5</v>
      </c>
      <c r="C50" s="13">
        <v>45</v>
      </c>
      <c r="D50" s="13">
        <v>5</v>
      </c>
      <c r="E50" s="5"/>
      <c r="F50" s="5">
        <v>11.11</v>
      </c>
      <c r="G50" s="5">
        <v>29.47</v>
      </c>
      <c r="H50" s="5">
        <v>58.48</v>
      </c>
      <c r="I50" s="5">
        <v>105.55</v>
      </c>
      <c r="J50" s="5">
        <v>159.43</v>
      </c>
      <c r="K50" s="5">
        <v>162.48</v>
      </c>
      <c r="L50" s="5">
        <v>164.91</v>
      </c>
      <c r="M50" s="5">
        <v>166.97</v>
      </c>
      <c r="N50" s="5">
        <v>168.64</v>
      </c>
      <c r="O50" s="5">
        <v>169.9</v>
      </c>
      <c r="P50" s="5">
        <v>170.74</v>
      </c>
      <c r="Q50" s="5">
        <v>171.12</v>
      </c>
      <c r="R50" s="5">
        <v>171.03</v>
      </c>
      <c r="S50" s="5">
        <v>170.45</v>
      </c>
      <c r="T50" s="5">
        <v>169.34</v>
      </c>
      <c r="U50" s="5">
        <v>167.63</v>
      </c>
      <c r="V50" s="5">
        <v>165.24</v>
      </c>
      <c r="W50" s="5">
        <v>162.06</v>
      </c>
      <c r="X50" s="5">
        <v>157.95</v>
      </c>
      <c r="Y50" s="5">
        <v>152.78</v>
      </c>
      <c r="Z50" s="5">
        <v>146.41</v>
      </c>
      <c r="AA50" s="5">
        <v>138.65</v>
      </c>
      <c r="AB50" s="5">
        <v>129.37</v>
      </c>
      <c r="AC50" s="5">
        <v>118.42</v>
      </c>
      <c r="AD50" s="5">
        <v>105.62</v>
      </c>
      <c r="AE50" s="5">
        <v>90.76</v>
      </c>
      <c r="AF50" s="5">
        <v>72.68</v>
      </c>
      <c r="AG50" s="5">
        <v>51.85</v>
      </c>
      <c r="AH50" s="5">
        <v>27.81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16"/>
      <c r="CD50" s="18"/>
      <c r="CE50" s="18"/>
      <c r="CF50" s="18"/>
      <c r="CG50" s="18"/>
      <c r="CH50" s="18"/>
      <c r="CI50" s="18"/>
      <c r="CJ50" s="18"/>
      <c r="CK50" s="18"/>
    </row>
    <row r="51" spans="1:89">
      <c r="A51" s="12"/>
      <c r="B51" s="12" t="s">
        <v>5</v>
      </c>
      <c r="C51" s="13">
        <v>46</v>
      </c>
      <c r="D51" s="13">
        <v>5</v>
      </c>
      <c r="E51" s="5"/>
      <c r="F51" s="5">
        <v>10.7</v>
      </c>
      <c r="G51" s="5">
        <v>28.47</v>
      </c>
      <c r="H51" s="5">
        <v>56.89</v>
      </c>
      <c r="I51" s="5">
        <v>103.49</v>
      </c>
      <c r="J51" s="5">
        <v>160.03</v>
      </c>
      <c r="K51" s="5">
        <v>162.36</v>
      </c>
      <c r="L51" s="5">
        <v>164.32</v>
      </c>
      <c r="M51" s="5">
        <v>165.89</v>
      </c>
      <c r="N51" s="5">
        <v>167.05</v>
      </c>
      <c r="O51" s="5">
        <v>167.79</v>
      </c>
      <c r="P51" s="5">
        <v>168.08</v>
      </c>
      <c r="Q51" s="5">
        <v>167.9</v>
      </c>
      <c r="R51" s="5">
        <v>167.23</v>
      </c>
      <c r="S51" s="5">
        <v>166.04</v>
      </c>
      <c r="T51" s="5">
        <v>164.27</v>
      </c>
      <c r="U51" s="5">
        <v>161.83</v>
      </c>
      <c r="V51" s="5">
        <v>158.61</v>
      </c>
      <c r="W51" s="5">
        <v>154.49</v>
      </c>
      <c r="X51" s="5">
        <v>149.32</v>
      </c>
      <c r="Y51" s="5">
        <v>142.98</v>
      </c>
      <c r="Z51" s="5">
        <v>135.29</v>
      </c>
      <c r="AA51" s="5">
        <v>126.12</v>
      </c>
      <c r="AB51" s="5">
        <v>115.34</v>
      </c>
      <c r="AC51" s="5">
        <v>102.78</v>
      </c>
      <c r="AD51" s="5">
        <v>88.24</v>
      </c>
      <c r="AE51" s="5">
        <v>70.57</v>
      </c>
      <c r="AF51" s="5">
        <v>50.27</v>
      </c>
      <c r="AG51" s="5">
        <v>26.93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16"/>
      <c r="CD51" s="18"/>
      <c r="CE51" s="18"/>
      <c r="CF51" s="18"/>
      <c r="CG51" s="18"/>
      <c r="CH51" s="18"/>
      <c r="CI51" s="18"/>
      <c r="CJ51" s="18"/>
      <c r="CK51" s="18"/>
    </row>
    <row r="52" spans="1:89">
      <c r="A52" s="12"/>
      <c r="B52" s="12" t="s">
        <v>5</v>
      </c>
      <c r="C52" s="13">
        <v>47</v>
      </c>
      <c r="D52" s="13">
        <v>5</v>
      </c>
      <c r="E52" s="5"/>
      <c r="F52" s="5">
        <v>10.17</v>
      </c>
      <c r="G52" s="5">
        <v>27.17</v>
      </c>
      <c r="H52" s="5">
        <v>54.8</v>
      </c>
      <c r="I52" s="5">
        <v>103.63</v>
      </c>
      <c r="J52" s="5">
        <v>159.76</v>
      </c>
      <c r="K52" s="5">
        <v>161.62</v>
      </c>
      <c r="L52" s="5">
        <v>163.09</v>
      </c>
      <c r="M52" s="5">
        <v>164.15</v>
      </c>
      <c r="N52" s="5">
        <v>164.79</v>
      </c>
      <c r="O52" s="5">
        <v>164.98</v>
      </c>
      <c r="P52" s="5">
        <v>164.71</v>
      </c>
      <c r="Q52" s="5">
        <v>163.96</v>
      </c>
      <c r="R52" s="5">
        <v>162.69</v>
      </c>
      <c r="S52" s="5">
        <v>160.85</v>
      </c>
      <c r="T52" s="5">
        <v>158.35</v>
      </c>
      <c r="U52" s="5">
        <v>155.1</v>
      </c>
      <c r="V52" s="5">
        <v>150.95</v>
      </c>
      <c r="W52" s="5">
        <v>145.79</v>
      </c>
      <c r="X52" s="5">
        <v>139.48</v>
      </c>
      <c r="Y52" s="5">
        <v>131.87</v>
      </c>
      <c r="Z52" s="5">
        <v>122.82</v>
      </c>
      <c r="AA52" s="5">
        <v>112.21</v>
      </c>
      <c r="AB52" s="5">
        <v>99.88</v>
      </c>
      <c r="AC52" s="5">
        <v>85.67</v>
      </c>
      <c r="AD52" s="5">
        <v>68.43</v>
      </c>
      <c r="AE52" s="5">
        <v>48.67</v>
      </c>
      <c r="AF52" s="5">
        <v>26.03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16"/>
      <c r="CD52" s="18"/>
      <c r="CE52" s="18"/>
      <c r="CF52" s="18"/>
      <c r="CG52" s="18"/>
      <c r="CH52" s="18"/>
      <c r="CI52" s="18"/>
      <c r="CJ52" s="18"/>
      <c r="CK52" s="18"/>
    </row>
    <row r="53" spans="1:89">
      <c r="A53" s="12"/>
      <c r="B53" s="12" t="s">
        <v>5</v>
      </c>
      <c r="C53" s="13">
        <v>48</v>
      </c>
      <c r="D53" s="13">
        <v>5</v>
      </c>
      <c r="E53" s="5"/>
      <c r="F53" s="5">
        <v>9.51</v>
      </c>
      <c r="G53" s="5">
        <v>25.55</v>
      </c>
      <c r="H53" s="5">
        <v>54.99</v>
      </c>
      <c r="I53" s="5">
        <v>103.09</v>
      </c>
      <c r="J53" s="5">
        <v>158.87</v>
      </c>
      <c r="K53" s="5">
        <v>160.23</v>
      </c>
      <c r="L53" s="5">
        <v>161.19</v>
      </c>
      <c r="M53" s="5">
        <v>161.73</v>
      </c>
      <c r="N53" s="5">
        <v>161.82</v>
      </c>
      <c r="O53" s="5">
        <v>161.46</v>
      </c>
      <c r="P53" s="5">
        <v>160.62</v>
      </c>
      <c r="Q53" s="5">
        <v>159.27</v>
      </c>
      <c r="R53" s="5">
        <v>157.36</v>
      </c>
      <c r="S53" s="5">
        <v>154.81</v>
      </c>
      <c r="T53" s="5">
        <v>151.52</v>
      </c>
      <c r="U53" s="5">
        <v>147.36</v>
      </c>
      <c r="V53" s="5">
        <v>142.2</v>
      </c>
      <c r="W53" s="5">
        <v>135.93</v>
      </c>
      <c r="X53" s="5">
        <v>128.38</v>
      </c>
      <c r="Y53" s="5">
        <v>119.45</v>
      </c>
      <c r="Z53" s="5">
        <v>109.02</v>
      </c>
      <c r="AA53" s="5">
        <v>96.94</v>
      </c>
      <c r="AB53" s="5">
        <v>83.05</v>
      </c>
      <c r="AC53" s="5">
        <v>66.24</v>
      </c>
      <c r="AD53" s="5">
        <v>47.05</v>
      </c>
      <c r="AE53" s="5">
        <v>25.12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16"/>
      <c r="CD53" s="18"/>
      <c r="CE53" s="18"/>
      <c r="CF53" s="18"/>
      <c r="CG53" s="18"/>
      <c r="CH53" s="18"/>
      <c r="CI53" s="18"/>
      <c r="CJ53" s="18"/>
      <c r="CK53" s="18"/>
    </row>
    <row r="54" spans="1:89">
      <c r="A54" s="12"/>
      <c r="B54" s="12" t="s">
        <v>5</v>
      </c>
      <c r="C54" s="13">
        <v>49</v>
      </c>
      <c r="D54" s="13">
        <v>5</v>
      </c>
      <c r="E54" s="5"/>
      <c r="F54" s="5">
        <v>8.71</v>
      </c>
      <c r="G54" s="5">
        <v>26.3</v>
      </c>
      <c r="H54" s="5">
        <v>54.75</v>
      </c>
      <c r="I54" s="5">
        <v>102.15</v>
      </c>
      <c r="J54" s="5">
        <v>157.35</v>
      </c>
      <c r="K54" s="5">
        <v>158.2</v>
      </c>
      <c r="L54" s="5">
        <v>158.63</v>
      </c>
      <c r="M54" s="5">
        <v>158.63</v>
      </c>
      <c r="N54" s="5">
        <v>158.17</v>
      </c>
      <c r="O54" s="5">
        <v>157.24</v>
      </c>
      <c r="P54" s="5">
        <v>155.81</v>
      </c>
      <c r="Q54" s="5">
        <v>153.84</v>
      </c>
      <c r="R54" s="5">
        <v>151.23</v>
      </c>
      <c r="S54" s="5">
        <v>147.9</v>
      </c>
      <c r="T54" s="5">
        <v>143.72</v>
      </c>
      <c r="U54" s="5">
        <v>138.56</v>
      </c>
      <c r="V54" s="5">
        <v>132.33</v>
      </c>
      <c r="W54" s="5">
        <v>124.86</v>
      </c>
      <c r="X54" s="5">
        <v>116.05</v>
      </c>
      <c r="Y54" s="5">
        <v>105.79</v>
      </c>
      <c r="Z54" s="5">
        <v>93.96</v>
      </c>
      <c r="AA54" s="5">
        <v>80.41</v>
      </c>
      <c r="AB54" s="5">
        <v>64.03</v>
      </c>
      <c r="AC54" s="5">
        <v>45.4</v>
      </c>
      <c r="AD54" s="5">
        <v>24.19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16"/>
      <c r="CD54" s="18"/>
      <c r="CE54" s="18"/>
      <c r="CF54" s="18"/>
      <c r="CG54" s="18"/>
      <c r="CH54" s="18"/>
      <c r="CI54" s="18"/>
      <c r="CJ54" s="18"/>
      <c r="CK54" s="18"/>
    </row>
    <row r="55" spans="1:89">
      <c r="A55" s="12"/>
      <c r="B55" s="12" t="s">
        <v>5</v>
      </c>
      <c r="C55" s="13">
        <v>50</v>
      </c>
      <c r="D55" s="13">
        <v>5</v>
      </c>
      <c r="E55" s="5"/>
      <c r="F55" s="5">
        <v>9.77</v>
      </c>
      <c r="G55" s="5">
        <v>26.27</v>
      </c>
      <c r="H55" s="5">
        <v>53.88</v>
      </c>
      <c r="I55" s="5">
        <v>100.46</v>
      </c>
      <c r="J55" s="5">
        <v>154.97</v>
      </c>
      <c r="K55" s="5">
        <v>155.29</v>
      </c>
      <c r="L55" s="5">
        <v>155.18</v>
      </c>
      <c r="M55" s="5">
        <v>154.62</v>
      </c>
      <c r="N55" s="5">
        <v>153.59</v>
      </c>
      <c r="O55" s="5">
        <v>152.08</v>
      </c>
      <c r="P55" s="5">
        <v>150.03</v>
      </c>
      <c r="Q55" s="5">
        <v>147.36</v>
      </c>
      <c r="R55" s="5">
        <v>143.99</v>
      </c>
      <c r="S55" s="5">
        <v>139.79</v>
      </c>
      <c r="T55" s="5">
        <v>134.64</v>
      </c>
      <c r="U55" s="5">
        <v>128.44</v>
      </c>
      <c r="V55" s="5">
        <v>121.05</v>
      </c>
      <c r="W55" s="5">
        <v>112.37</v>
      </c>
      <c r="X55" s="5">
        <v>102.3</v>
      </c>
      <c r="Y55" s="5">
        <v>90.74</v>
      </c>
      <c r="Z55" s="5">
        <v>77.55</v>
      </c>
      <c r="AA55" s="5">
        <v>61.64</v>
      </c>
      <c r="AB55" s="5">
        <v>43.62</v>
      </c>
      <c r="AC55" s="5">
        <v>23.19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16"/>
      <c r="CD55" s="18"/>
      <c r="CE55" s="18"/>
      <c r="CF55" s="18"/>
      <c r="CG55" s="18"/>
      <c r="CH55" s="18"/>
      <c r="CI55" s="18"/>
      <c r="CJ55" s="18"/>
      <c r="CK55" s="18"/>
    </row>
    <row r="56" spans="1:89">
      <c r="A56" s="12"/>
      <c r="B56" s="12" t="s">
        <v>5</v>
      </c>
      <c r="C56" s="13">
        <v>51</v>
      </c>
      <c r="D56" s="13">
        <v>5</v>
      </c>
      <c r="E56" s="5"/>
      <c r="F56" s="5">
        <v>8.9</v>
      </c>
      <c r="G56" s="5">
        <v>24.5</v>
      </c>
      <c r="H56" s="5">
        <v>51.28</v>
      </c>
      <c r="I56" s="5">
        <v>97.21</v>
      </c>
      <c r="J56" s="5">
        <v>151.27</v>
      </c>
      <c r="K56" s="5">
        <v>151.02</v>
      </c>
      <c r="L56" s="5">
        <v>150.34</v>
      </c>
      <c r="M56" s="5">
        <v>149.2</v>
      </c>
      <c r="N56" s="5">
        <v>147.59</v>
      </c>
      <c r="O56" s="5">
        <v>145.44</v>
      </c>
      <c r="P56" s="5">
        <v>142.71</v>
      </c>
      <c r="Q56" s="5">
        <v>139.28</v>
      </c>
      <c r="R56" s="5">
        <v>135.05</v>
      </c>
      <c r="S56" s="5">
        <v>129.91</v>
      </c>
      <c r="T56" s="5">
        <v>123.76</v>
      </c>
      <c r="U56" s="5">
        <v>116.46</v>
      </c>
      <c r="V56" s="5">
        <v>107.94</v>
      </c>
      <c r="W56" s="5">
        <v>98.1</v>
      </c>
      <c r="X56" s="5">
        <v>86.86</v>
      </c>
      <c r="Y56" s="5">
        <v>74.1</v>
      </c>
      <c r="Z56" s="5">
        <v>58.77</v>
      </c>
      <c r="AA56" s="5">
        <v>41.47</v>
      </c>
      <c r="AB56" s="5">
        <v>21.99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18"/>
      <c r="CD56" s="18"/>
      <c r="CE56" s="18"/>
      <c r="CF56" s="18"/>
      <c r="CG56" s="18"/>
      <c r="CH56" s="18"/>
      <c r="CI56" s="18"/>
      <c r="CJ56" s="18"/>
      <c r="CK56" s="18"/>
    </row>
    <row r="57" spans="1:89">
      <c r="A57" s="12"/>
      <c r="B57" s="12" t="s">
        <v>5</v>
      </c>
      <c r="C57" s="13">
        <v>52</v>
      </c>
      <c r="D57" s="13">
        <v>5</v>
      </c>
      <c r="E57" s="5"/>
      <c r="F57" s="5">
        <v>8.1</v>
      </c>
      <c r="G57" s="5">
        <v>22.66</v>
      </c>
      <c r="H57" s="5">
        <v>48.42</v>
      </c>
      <c r="I57" s="5">
        <v>93.43</v>
      </c>
      <c r="J57" s="5">
        <v>146.75</v>
      </c>
      <c r="K57" s="5">
        <v>145.94</v>
      </c>
      <c r="L57" s="5">
        <v>144.68</v>
      </c>
      <c r="M57" s="5">
        <v>142.96</v>
      </c>
      <c r="N57" s="5">
        <v>140.73</v>
      </c>
      <c r="O57" s="5">
        <v>137.91</v>
      </c>
      <c r="P57" s="5">
        <v>134.44</v>
      </c>
      <c r="Q57" s="5">
        <v>130.18</v>
      </c>
      <c r="R57" s="5">
        <v>125.05</v>
      </c>
      <c r="S57" s="5">
        <v>118.94</v>
      </c>
      <c r="T57" s="5">
        <v>111.75</v>
      </c>
      <c r="U57" s="5">
        <v>103.38</v>
      </c>
      <c r="V57" s="5">
        <v>93.78</v>
      </c>
      <c r="W57" s="5">
        <v>82.87</v>
      </c>
      <c r="X57" s="5">
        <v>70.56</v>
      </c>
      <c r="Y57" s="5">
        <v>55.81</v>
      </c>
      <c r="Z57" s="5">
        <v>39.27</v>
      </c>
      <c r="AA57" s="5">
        <v>20.75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18"/>
      <c r="CD57" s="18"/>
      <c r="CE57" s="18"/>
      <c r="CF57" s="18"/>
      <c r="CG57" s="18"/>
      <c r="CH57" s="18"/>
      <c r="CI57" s="18"/>
      <c r="CJ57" s="18"/>
      <c r="CK57" s="18"/>
    </row>
    <row r="58" spans="1:89">
      <c r="A58" s="12"/>
      <c r="B58" s="12" t="s">
        <v>5</v>
      </c>
      <c r="C58" s="13">
        <v>53</v>
      </c>
      <c r="D58" s="13">
        <v>5</v>
      </c>
      <c r="E58" s="5"/>
      <c r="F58" s="5">
        <v>7.21</v>
      </c>
      <c r="G58" s="5">
        <v>20.57</v>
      </c>
      <c r="H58" s="5">
        <v>45.12</v>
      </c>
      <c r="I58" s="5">
        <v>88.97</v>
      </c>
      <c r="J58" s="5">
        <v>141.32</v>
      </c>
      <c r="K58" s="5">
        <v>139.95</v>
      </c>
      <c r="L58" s="5">
        <v>138.11</v>
      </c>
      <c r="M58" s="5">
        <v>135.78</v>
      </c>
      <c r="N58" s="5">
        <v>132.89</v>
      </c>
      <c r="O58" s="5">
        <v>129.36</v>
      </c>
      <c r="P58" s="5">
        <v>125.08</v>
      </c>
      <c r="Q58" s="5">
        <v>119.96</v>
      </c>
      <c r="R58" s="5">
        <v>113.9</v>
      </c>
      <c r="S58" s="5">
        <v>106.8</v>
      </c>
      <c r="T58" s="5">
        <v>98.61</v>
      </c>
      <c r="U58" s="5">
        <v>89.26</v>
      </c>
      <c r="V58" s="5">
        <v>78.69</v>
      </c>
      <c r="W58" s="5">
        <v>66.85</v>
      </c>
      <c r="X58" s="5">
        <v>52.71</v>
      </c>
      <c r="Y58" s="5">
        <v>36.96</v>
      </c>
      <c r="Z58" s="5">
        <v>19.46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18"/>
      <c r="CD58" s="18"/>
      <c r="CE58" s="18"/>
      <c r="CF58" s="18"/>
      <c r="CG58" s="18"/>
      <c r="CH58" s="18"/>
      <c r="CI58" s="18"/>
      <c r="CJ58" s="18"/>
      <c r="CK58" s="18"/>
    </row>
    <row r="59" spans="1:89">
      <c r="A59" s="12"/>
      <c r="B59" s="12" t="s">
        <v>5</v>
      </c>
      <c r="C59" s="13">
        <v>54</v>
      </c>
      <c r="D59" s="13">
        <v>5</v>
      </c>
      <c r="E59" s="5"/>
      <c r="F59" s="5">
        <v>6.18</v>
      </c>
      <c r="G59" s="5">
        <v>18.17</v>
      </c>
      <c r="H59" s="5">
        <v>41.3</v>
      </c>
      <c r="I59" s="5">
        <v>83.7</v>
      </c>
      <c r="J59" s="5">
        <v>134.8</v>
      </c>
      <c r="K59" s="5">
        <v>132.84</v>
      </c>
      <c r="L59" s="5">
        <v>130.41</v>
      </c>
      <c r="M59" s="5">
        <v>127.43</v>
      </c>
      <c r="N59" s="5">
        <v>123.84</v>
      </c>
      <c r="O59" s="5">
        <v>119.53</v>
      </c>
      <c r="P59" s="5">
        <v>114.42</v>
      </c>
      <c r="Q59" s="5">
        <v>108.41</v>
      </c>
      <c r="R59" s="5">
        <v>101.43</v>
      </c>
      <c r="S59" s="5">
        <v>93.42</v>
      </c>
      <c r="T59" s="5">
        <v>84.34</v>
      </c>
      <c r="U59" s="5">
        <v>74.16</v>
      </c>
      <c r="V59" s="5">
        <v>62.83</v>
      </c>
      <c r="W59" s="5">
        <v>49.35</v>
      </c>
      <c r="X59" s="5">
        <v>34.47</v>
      </c>
      <c r="Y59" s="5">
        <v>18.07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18"/>
      <c r="CD59" s="18"/>
      <c r="CE59" s="18"/>
      <c r="CF59" s="18"/>
      <c r="CG59" s="18"/>
      <c r="CH59" s="18"/>
      <c r="CI59" s="18"/>
      <c r="CJ59" s="18"/>
      <c r="CK59" s="18"/>
    </row>
    <row r="60" spans="1:89">
      <c r="A60" s="12"/>
      <c r="B60" s="12" t="s">
        <v>5</v>
      </c>
      <c r="C60" s="13">
        <v>55</v>
      </c>
      <c r="D60" s="13">
        <v>5</v>
      </c>
      <c r="E60" s="5"/>
      <c r="F60" s="5">
        <v>5.02</v>
      </c>
      <c r="G60" s="5">
        <v>15.44</v>
      </c>
      <c r="H60" s="5">
        <v>36.91</v>
      </c>
      <c r="I60" s="5">
        <v>77.55</v>
      </c>
      <c r="J60" s="5">
        <v>127.09</v>
      </c>
      <c r="K60" s="5">
        <v>124.54</v>
      </c>
      <c r="L60" s="5">
        <v>121.47</v>
      </c>
      <c r="M60" s="5">
        <v>117.82</v>
      </c>
      <c r="N60" s="5">
        <v>113.48</v>
      </c>
      <c r="O60" s="5">
        <v>108.38</v>
      </c>
      <c r="P60" s="5">
        <v>102.43</v>
      </c>
      <c r="Q60" s="5">
        <v>95.58</v>
      </c>
      <c r="R60" s="5">
        <v>87.77</v>
      </c>
      <c r="S60" s="5">
        <v>78.99</v>
      </c>
      <c r="T60" s="5">
        <v>69.22</v>
      </c>
      <c r="U60" s="5">
        <v>58.45</v>
      </c>
      <c r="V60" s="5">
        <v>45.71</v>
      </c>
      <c r="W60" s="5">
        <v>31.77</v>
      </c>
      <c r="X60" s="5">
        <v>16.57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18"/>
      <c r="CD60" s="18"/>
      <c r="CE60" s="18"/>
      <c r="CF60" s="18"/>
      <c r="CG60" s="18"/>
      <c r="CH60" s="18"/>
      <c r="CI60" s="18"/>
      <c r="CJ60" s="18"/>
      <c r="CK60" s="18"/>
    </row>
    <row r="61" spans="1:89">
      <c r="A61" s="12"/>
      <c r="B61" s="12" t="s">
        <v>5</v>
      </c>
      <c r="C61" s="13">
        <v>0</v>
      </c>
      <c r="D61" s="13">
        <v>10</v>
      </c>
      <c r="E61" s="5"/>
      <c r="F61" s="5">
        <v>0.38</v>
      </c>
      <c r="G61" s="5">
        <v>0.93</v>
      </c>
      <c r="H61" s="5">
        <v>2.39</v>
      </c>
      <c r="I61" s="5">
        <v>6.7</v>
      </c>
      <c r="J61" s="5">
        <v>11.51</v>
      </c>
      <c r="K61" s="5">
        <v>16.85</v>
      </c>
      <c r="L61" s="5">
        <v>22.73</v>
      </c>
      <c r="M61" s="5">
        <v>29.19</v>
      </c>
      <c r="N61" s="5">
        <v>36.23</v>
      </c>
      <c r="O61" s="5">
        <v>43.9</v>
      </c>
      <c r="P61" s="5">
        <v>45.96</v>
      </c>
      <c r="Q61" s="5">
        <v>48.11</v>
      </c>
      <c r="R61" s="5">
        <v>50.34</v>
      </c>
      <c r="S61" s="5">
        <v>52.66</v>
      </c>
      <c r="T61" s="5">
        <v>55.07</v>
      </c>
      <c r="U61" s="5">
        <v>57.57</v>
      </c>
      <c r="V61" s="5">
        <v>60.17</v>
      </c>
      <c r="W61" s="5">
        <v>62.88</v>
      </c>
      <c r="X61" s="5">
        <v>65.69</v>
      </c>
      <c r="Y61" s="5">
        <v>68.62</v>
      </c>
      <c r="Z61" s="5">
        <v>71.68</v>
      </c>
      <c r="AA61" s="5">
        <v>74.88</v>
      </c>
      <c r="AB61" s="5">
        <v>78.21</v>
      </c>
      <c r="AC61" s="5">
        <v>81.7</v>
      </c>
      <c r="AD61" s="5">
        <v>85.34</v>
      </c>
      <c r="AE61" s="5">
        <v>89.14</v>
      </c>
      <c r="AF61" s="5">
        <v>93.09</v>
      </c>
      <c r="AG61" s="5">
        <v>97.21</v>
      </c>
      <c r="AH61" s="5">
        <v>101.49</v>
      </c>
      <c r="AI61" s="5">
        <v>105.93</v>
      </c>
      <c r="AJ61" s="5">
        <v>110.52</v>
      </c>
      <c r="AK61" s="5">
        <v>115.26</v>
      </c>
      <c r="AL61" s="5">
        <v>120.15</v>
      </c>
      <c r="AM61" s="5">
        <v>125.2</v>
      </c>
      <c r="AN61" s="5">
        <v>130.39</v>
      </c>
      <c r="AO61" s="5">
        <v>135.73</v>
      </c>
      <c r="AP61" s="5">
        <v>141.2</v>
      </c>
      <c r="AQ61" s="5">
        <v>146.79</v>
      </c>
      <c r="AR61" s="5">
        <v>152.49</v>
      </c>
      <c r="AS61" s="5">
        <v>158.3</v>
      </c>
      <c r="AT61" s="5">
        <v>164.19</v>
      </c>
      <c r="AU61" s="5">
        <v>170.16</v>
      </c>
      <c r="AV61" s="5">
        <v>176.2</v>
      </c>
      <c r="AW61" s="5">
        <v>182.3</v>
      </c>
      <c r="AX61" s="5">
        <v>188.42</v>
      </c>
      <c r="AY61" s="5">
        <v>194.55</v>
      </c>
      <c r="AZ61" s="5">
        <v>200.66</v>
      </c>
      <c r="BA61" s="5">
        <v>206.69</v>
      </c>
      <c r="BB61" s="5">
        <v>212.61</v>
      </c>
      <c r="BC61" s="5">
        <v>218.37</v>
      </c>
      <c r="BD61" s="5">
        <v>223.91</v>
      </c>
      <c r="BE61" s="5">
        <v>228.87</v>
      </c>
      <c r="BF61" s="5">
        <v>233.47</v>
      </c>
      <c r="BG61" s="5">
        <v>237.68</v>
      </c>
      <c r="BH61" s="5">
        <v>241.46</v>
      </c>
      <c r="BI61" s="5">
        <v>244.76</v>
      </c>
      <c r="BJ61" s="5">
        <v>247.53</v>
      </c>
      <c r="BK61" s="5">
        <v>249.71</v>
      </c>
      <c r="BL61" s="5">
        <v>251.23</v>
      </c>
      <c r="BM61" s="5">
        <v>252.02</v>
      </c>
      <c r="BN61" s="5">
        <v>251.96</v>
      </c>
      <c r="BO61" s="5">
        <v>250.9</v>
      </c>
      <c r="BP61" s="5">
        <v>248.66</v>
      </c>
      <c r="BQ61" s="5">
        <v>245</v>
      </c>
      <c r="BR61" s="5">
        <v>239.7</v>
      </c>
      <c r="BS61" s="5">
        <v>232.49</v>
      </c>
      <c r="BT61" s="5">
        <v>222.98</v>
      </c>
      <c r="BU61" s="5">
        <v>210.82</v>
      </c>
      <c r="BV61" s="5">
        <v>195.63</v>
      </c>
      <c r="BW61" s="5">
        <v>176.92</v>
      </c>
      <c r="BX61" s="5">
        <v>154.08</v>
      </c>
      <c r="BY61" s="5">
        <v>125.57</v>
      </c>
      <c r="BZ61" s="5">
        <v>91.27</v>
      </c>
      <c r="CA61" s="5">
        <v>49.94</v>
      </c>
      <c r="CB61" s="5">
        <v>0</v>
      </c>
      <c r="CC61" s="18"/>
      <c r="CD61" s="18"/>
      <c r="CE61" s="18"/>
      <c r="CF61" s="18"/>
      <c r="CG61" s="18"/>
      <c r="CH61" s="18"/>
      <c r="CI61" s="18"/>
      <c r="CJ61" s="18"/>
      <c r="CK61" s="18"/>
    </row>
    <row r="62" spans="1:89">
      <c r="A62" s="12"/>
      <c r="B62" s="12" t="s">
        <v>5</v>
      </c>
      <c r="C62" s="13">
        <v>1</v>
      </c>
      <c r="D62" s="13">
        <v>10</v>
      </c>
      <c r="E62" s="5"/>
      <c r="F62" s="5">
        <v>0.47</v>
      </c>
      <c r="G62" s="5">
        <v>1.14</v>
      </c>
      <c r="H62" s="5">
        <v>2.75</v>
      </c>
      <c r="I62" s="5">
        <v>7.27</v>
      </c>
      <c r="J62" s="5">
        <v>12.31</v>
      </c>
      <c r="K62" s="5">
        <v>17.87</v>
      </c>
      <c r="L62" s="5">
        <v>23.98</v>
      </c>
      <c r="M62" s="5">
        <v>30.67</v>
      </c>
      <c r="N62" s="5">
        <v>37.96</v>
      </c>
      <c r="O62" s="5">
        <v>45.88</v>
      </c>
      <c r="P62" s="5">
        <v>48.02</v>
      </c>
      <c r="Q62" s="5">
        <v>50.25</v>
      </c>
      <c r="R62" s="5">
        <v>52.57</v>
      </c>
      <c r="S62" s="5">
        <v>54.97</v>
      </c>
      <c r="T62" s="5">
        <v>57.47</v>
      </c>
      <c r="U62" s="5">
        <v>60.06</v>
      </c>
      <c r="V62" s="5">
        <v>62.76</v>
      </c>
      <c r="W62" s="5">
        <v>65.57</v>
      </c>
      <c r="X62" s="5">
        <v>68.49</v>
      </c>
      <c r="Y62" s="5">
        <v>71.55</v>
      </c>
      <c r="Z62" s="5">
        <v>74.74</v>
      </c>
      <c r="AA62" s="5">
        <v>78.07</v>
      </c>
      <c r="AB62" s="5">
        <v>81.54</v>
      </c>
      <c r="AC62" s="5">
        <v>85.17</v>
      </c>
      <c r="AD62" s="5">
        <v>88.96</v>
      </c>
      <c r="AE62" s="5">
        <v>92.91</v>
      </c>
      <c r="AF62" s="5">
        <v>97.02</v>
      </c>
      <c r="AG62" s="5">
        <v>101.29</v>
      </c>
      <c r="AH62" s="5">
        <v>105.71</v>
      </c>
      <c r="AI62" s="5">
        <v>110.29</v>
      </c>
      <c r="AJ62" s="5">
        <v>115.02</v>
      </c>
      <c r="AK62" s="5">
        <v>119.9</v>
      </c>
      <c r="AL62" s="5">
        <v>124.93</v>
      </c>
      <c r="AM62" s="5">
        <v>130.11</v>
      </c>
      <c r="AN62" s="5">
        <v>135.43</v>
      </c>
      <c r="AO62" s="5">
        <v>140.89</v>
      </c>
      <c r="AP62" s="5">
        <v>146.47</v>
      </c>
      <c r="AQ62" s="5">
        <v>152.15</v>
      </c>
      <c r="AR62" s="5">
        <v>157.94</v>
      </c>
      <c r="AS62" s="5">
        <v>163.82</v>
      </c>
      <c r="AT62" s="5">
        <v>169.77</v>
      </c>
      <c r="AU62" s="5">
        <v>175.79</v>
      </c>
      <c r="AV62" s="5">
        <v>181.87</v>
      </c>
      <c r="AW62" s="5">
        <v>187.97</v>
      </c>
      <c r="AX62" s="5">
        <v>194.08</v>
      </c>
      <c r="AY62" s="5">
        <v>200.16</v>
      </c>
      <c r="AZ62" s="5">
        <v>206.18</v>
      </c>
      <c r="BA62" s="5">
        <v>212.07</v>
      </c>
      <c r="BB62" s="5">
        <v>217.8</v>
      </c>
      <c r="BC62" s="5">
        <v>223.33</v>
      </c>
      <c r="BD62" s="5">
        <v>228.25</v>
      </c>
      <c r="BE62" s="5">
        <v>232.83</v>
      </c>
      <c r="BF62" s="5">
        <v>237.02</v>
      </c>
      <c r="BG62" s="5">
        <v>240.78</v>
      </c>
      <c r="BH62" s="5">
        <v>244.05</v>
      </c>
      <c r="BI62" s="5">
        <v>246.8</v>
      </c>
      <c r="BJ62" s="5">
        <v>248.95</v>
      </c>
      <c r="BK62" s="5">
        <v>250.46</v>
      </c>
      <c r="BL62" s="5">
        <v>251.23</v>
      </c>
      <c r="BM62" s="5">
        <v>251.16</v>
      </c>
      <c r="BN62" s="5">
        <v>250.08</v>
      </c>
      <c r="BO62" s="5">
        <v>247.83</v>
      </c>
      <c r="BP62" s="5">
        <v>244.17</v>
      </c>
      <c r="BQ62" s="5">
        <v>238.87</v>
      </c>
      <c r="BR62" s="5">
        <v>231.67</v>
      </c>
      <c r="BS62" s="5">
        <v>222.17</v>
      </c>
      <c r="BT62" s="5">
        <v>210.05</v>
      </c>
      <c r="BU62" s="5">
        <v>194.89</v>
      </c>
      <c r="BV62" s="5">
        <v>176.24</v>
      </c>
      <c r="BW62" s="5">
        <v>153.47</v>
      </c>
      <c r="BX62" s="5">
        <v>125.06</v>
      </c>
      <c r="BY62" s="5">
        <v>90.89</v>
      </c>
      <c r="BZ62" s="5">
        <v>49.73</v>
      </c>
      <c r="CA62" s="5">
        <v>0</v>
      </c>
      <c r="CB62" s="5">
        <v>0</v>
      </c>
      <c r="CC62" s="18"/>
      <c r="CD62" s="18"/>
      <c r="CE62" s="18"/>
      <c r="CF62" s="18"/>
      <c r="CG62" s="18"/>
      <c r="CH62" s="18"/>
      <c r="CI62" s="18"/>
      <c r="CJ62" s="18"/>
      <c r="CK62" s="18"/>
    </row>
    <row r="63" spans="1:89">
      <c r="A63" s="12"/>
      <c r="B63" s="12" t="s">
        <v>5</v>
      </c>
      <c r="C63" s="13">
        <v>2</v>
      </c>
      <c r="D63" s="13">
        <v>10</v>
      </c>
      <c r="E63" s="5"/>
      <c r="F63" s="5">
        <v>0.56</v>
      </c>
      <c r="G63" s="5">
        <v>1.35</v>
      </c>
      <c r="H63" s="5">
        <v>3.1</v>
      </c>
      <c r="I63" s="5">
        <v>7.85</v>
      </c>
      <c r="J63" s="5">
        <v>13.11</v>
      </c>
      <c r="K63" s="5">
        <v>18.9</v>
      </c>
      <c r="L63" s="5">
        <v>25.26</v>
      </c>
      <c r="M63" s="5">
        <v>32.19</v>
      </c>
      <c r="N63" s="5">
        <v>39.74</v>
      </c>
      <c r="O63" s="5">
        <v>47.93</v>
      </c>
      <c r="P63" s="5">
        <v>50.15</v>
      </c>
      <c r="Q63" s="5">
        <v>52.46</v>
      </c>
      <c r="R63" s="5">
        <v>54.86</v>
      </c>
      <c r="S63" s="5">
        <v>57.35</v>
      </c>
      <c r="T63" s="5">
        <v>59.94</v>
      </c>
      <c r="U63" s="5">
        <v>62.64</v>
      </c>
      <c r="V63" s="5">
        <v>65.43</v>
      </c>
      <c r="W63" s="5">
        <v>68.35</v>
      </c>
      <c r="X63" s="5">
        <v>71.4</v>
      </c>
      <c r="Y63" s="5">
        <v>74.58</v>
      </c>
      <c r="Z63" s="5">
        <v>77.9</v>
      </c>
      <c r="AA63" s="5">
        <v>81.37</v>
      </c>
      <c r="AB63" s="5">
        <v>84.99</v>
      </c>
      <c r="AC63" s="5">
        <v>88.77</v>
      </c>
      <c r="AD63" s="5">
        <v>92.71</v>
      </c>
      <c r="AE63" s="5">
        <v>96.8</v>
      </c>
      <c r="AF63" s="5">
        <v>101.06</v>
      </c>
      <c r="AG63" s="5">
        <v>105.47</v>
      </c>
      <c r="AH63" s="5">
        <v>110.04</v>
      </c>
      <c r="AI63" s="5">
        <v>114.76</v>
      </c>
      <c r="AJ63" s="5">
        <v>119.62</v>
      </c>
      <c r="AK63" s="5">
        <v>124.64</v>
      </c>
      <c r="AL63" s="5">
        <v>129.81</v>
      </c>
      <c r="AM63" s="5">
        <v>135.11</v>
      </c>
      <c r="AN63" s="5">
        <v>140.55</v>
      </c>
      <c r="AO63" s="5">
        <v>146.11</v>
      </c>
      <c r="AP63" s="5">
        <v>151.78</v>
      </c>
      <c r="AQ63" s="5">
        <v>157.55</v>
      </c>
      <c r="AR63" s="5">
        <v>163.4</v>
      </c>
      <c r="AS63" s="5">
        <v>169.34</v>
      </c>
      <c r="AT63" s="5">
        <v>175.34</v>
      </c>
      <c r="AU63" s="5">
        <v>181.39</v>
      </c>
      <c r="AV63" s="5">
        <v>187.47</v>
      </c>
      <c r="AW63" s="5">
        <v>193.56</v>
      </c>
      <c r="AX63" s="5">
        <v>199.62</v>
      </c>
      <c r="AY63" s="5">
        <v>205.6</v>
      </c>
      <c r="AZ63" s="5">
        <v>211.47</v>
      </c>
      <c r="BA63" s="5">
        <v>217.18</v>
      </c>
      <c r="BB63" s="5">
        <v>222.68</v>
      </c>
      <c r="BC63" s="5">
        <v>227.58</v>
      </c>
      <c r="BD63" s="5">
        <v>232.13</v>
      </c>
      <c r="BE63" s="5">
        <v>236.29</v>
      </c>
      <c r="BF63" s="5">
        <v>240.02</v>
      </c>
      <c r="BG63" s="5">
        <v>243.27</v>
      </c>
      <c r="BH63" s="5">
        <v>245.99</v>
      </c>
      <c r="BI63" s="5">
        <v>248.12</v>
      </c>
      <c r="BJ63" s="5">
        <v>249.61</v>
      </c>
      <c r="BK63" s="5">
        <v>250.36</v>
      </c>
      <c r="BL63" s="5">
        <v>250.26</v>
      </c>
      <c r="BM63" s="5">
        <v>249.18</v>
      </c>
      <c r="BN63" s="5">
        <v>246.91</v>
      </c>
      <c r="BO63" s="5">
        <v>243.25</v>
      </c>
      <c r="BP63" s="5">
        <v>237.95</v>
      </c>
      <c r="BQ63" s="5">
        <v>230.75</v>
      </c>
      <c r="BR63" s="5">
        <v>221.28</v>
      </c>
      <c r="BS63" s="5">
        <v>209.18</v>
      </c>
      <c r="BT63" s="5">
        <v>194.08</v>
      </c>
      <c r="BU63" s="5">
        <v>175.48</v>
      </c>
      <c r="BV63" s="5">
        <v>152.8</v>
      </c>
      <c r="BW63" s="5">
        <v>124.51</v>
      </c>
      <c r="BX63" s="5">
        <v>90.47</v>
      </c>
      <c r="BY63" s="5">
        <v>49.5</v>
      </c>
      <c r="BZ63" s="5">
        <v>0</v>
      </c>
      <c r="CA63" s="5">
        <v>0</v>
      </c>
      <c r="CB63" s="5">
        <v>0</v>
      </c>
      <c r="CC63" s="18"/>
      <c r="CD63" s="18"/>
      <c r="CE63" s="18"/>
      <c r="CF63" s="18"/>
      <c r="CG63" s="18"/>
      <c r="CH63" s="18"/>
      <c r="CI63" s="18"/>
      <c r="CJ63" s="18"/>
      <c r="CK63" s="18"/>
    </row>
    <row r="64" spans="1:89">
      <c r="A64" s="12"/>
      <c r="B64" s="12" t="s">
        <v>5</v>
      </c>
      <c r="C64" s="13">
        <v>3</v>
      </c>
      <c r="D64" s="13">
        <v>10</v>
      </c>
      <c r="E64" s="5"/>
      <c r="F64" s="5">
        <v>0.65</v>
      </c>
      <c r="G64" s="5">
        <v>1.55</v>
      </c>
      <c r="H64" s="5">
        <v>3.44</v>
      </c>
      <c r="I64" s="5">
        <v>8.42</v>
      </c>
      <c r="J64" s="5">
        <v>13.91</v>
      </c>
      <c r="K64" s="5">
        <v>19.95</v>
      </c>
      <c r="L64" s="5">
        <v>26.55</v>
      </c>
      <c r="M64" s="5">
        <v>33.75</v>
      </c>
      <c r="N64" s="5">
        <v>41.57</v>
      </c>
      <c r="O64" s="5">
        <v>50.05</v>
      </c>
      <c r="P64" s="5">
        <v>52.35</v>
      </c>
      <c r="Q64" s="5">
        <v>54.75</v>
      </c>
      <c r="R64" s="5">
        <v>57.23</v>
      </c>
      <c r="S64" s="5">
        <v>59.81</v>
      </c>
      <c r="T64" s="5">
        <v>62.5</v>
      </c>
      <c r="U64" s="5">
        <v>65.29</v>
      </c>
      <c r="V64" s="5">
        <v>68.2</v>
      </c>
      <c r="W64" s="5">
        <v>71.24</v>
      </c>
      <c r="X64" s="5">
        <v>74.41</v>
      </c>
      <c r="Y64" s="5">
        <v>77.72</v>
      </c>
      <c r="Z64" s="5">
        <v>81.18</v>
      </c>
      <c r="AA64" s="5">
        <v>84.79</v>
      </c>
      <c r="AB64" s="5">
        <v>88.56</v>
      </c>
      <c r="AC64" s="5">
        <v>92.49</v>
      </c>
      <c r="AD64" s="5">
        <v>96.58</v>
      </c>
      <c r="AE64" s="5">
        <v>100.82</v>
      </c>
      <c r="AF64" s="5">
        <v>105.22</v>
      </c>
      <c r="AG64" s="5">
        <v>109.77</v>
      </c>
      <c r="AH64" s="5">
        <v>114.48</v>
      </c>
      <c r="AI64" s="5">
        <v>119.33</v>
      </c>
      <c r="AJ64" s="5">
        <v>124.33</v>
      </c>
      <c r="AK64" s="5">
        <v>129.48</v>
      </c>
      <c r="AL64" s="5">
        <v>134.77</v>
      </c>
      <c r="AM64" s="5">
        <v>140.19</v>
      </c>
      <c r="AN64" s="5">
        <v>145.73</v>
      </c>
      <c r="AO64" s="5">
        <v>151.38</v>
      </c>
      <c r="AP64" s="5">
        <v>157.13</v>
      </c>
      <c r="AQ64" s="5">
        <v>162.96</v>
      </c>
      <c r="AR64" s="5">
        <v>168.88</v>
      </c>
      <c r="AS64" s="5">
        <v>174.85</v>
      </c>
      <c r="AT64" s="5">
        <v>180.89</v>
      </c>
      <c r="AU64" s="5">
        <v>186.94</v>
      </c>
      <c r="AV64" s="5">
        <v>193</v>
      </c>
      <c r="AW64" s="5">
        <v>199.04</v>
      </c>
      <c r="AX64" s="5">
        <v>205</v>
      </c>
      <c r="AY64" s="5">
        <v>210.84</v>
      </c>
      <c r="AZ64" s="5">
        <v>216.52</v>
      </c>
      <c r="BA64" s="5">
        <v>221.99</v>
      </c>
      <c r="BB64" s="5">
        <v>226.86</v>
      </c>
      <c r="BC64" s="5">
        <v>231.38</v>
      </c>
      <c r="BD64" s="5">
        <v>235.52</v>
      </c>
      <c r="BE64" s="5">
        <v>239.22</v>
      </c>
      <c r="BF64" s="5">
        <v>242.44</v>
      </c>
      <c r="BG64" s="5">
        <v>245.13</v>
      </c>
      <c r="BH64" s="5">
        <v>247.24</v>
      </c>
      <c r="BI64" s="5">
        <v>248.7</v>
      </c>
      <c r="BJ64" s="5">
        <v>249.43</v>
      </c>
      <c r="BK64" s="5">
        <v>249.32</v>
      </c>
      <c r="BL64" s="5">
        <v>248.22</v>
      </c>
      <c r="BM64" s="5">
        <v>245.94</v>
      </c>
      <c r="BN64" s="5">
        <v>242.27</v>
      </c>
      <c r="BO64" s="5">
        <v>236.97</v>
      </c>
      <c r="BP64" s="5">
        <v>229.79</v>
      </c>
      <c r="BQ64" s="5">
        <v>220.34</v>
      </c>
      <c r="BR64" s="5">
        <v>208.27</v>
      </c>
      <c r="BS64" s="5">
        <v>193.21</v>
      </c>
      <c r="BT64" s="5">
        <v>174.68</v>
      </c>
      <c r="BU64" s="5">
        <v>152.09</v>
      </c>
      <c r="BV64" s="5">
        <v>123.91</v>
      </c>
      <c r="BW64" s="5">
        <v>90.03</v>
      </c>
      <c r="BX64" s="5">
        <v>49.25</v>
      </c>
      <c r="BY64" s="5">
        <v>0</v>
      </c>
      <c r="BZ64" s="5">
        <v>0</v>
      </c>
      <c r="CA64" s="5">
        <v>0</v>
      </c>
      <c r="CB64" s="5">
        <v>0</v>
      </c>
      <c r="CC64" s="18"/>
      <c r="CD64" s="18"/>
      <c r="CE64" s="18"/>
      <c r="CF64" s="18"/>
      <c r="CG64" s="18"/>
      <c r="CH64" s="18"/>
      <c r="CI64" s="18"/>
      <c r="CJ64" s="18"/>
      <c r="CK64" s="18"/>
    </row>
    <row r="65" spans="1:89">
      <c r="A65" s="12"/>
      <c r="B65" s="12" t="s">
        <v>5</v>
      </c>
      <c r="C65" s="13">
        <v>4</v>
      </c>
      <c r="D65" s="13">
        <v>10</v>
      </c>
      <c r="E65" s="5"/>
      <c r="F65" s="5">
        <v>0.73</v>
      </c>
      <c r="G65" s="5">
        <v>1.74</v>
      </c>
      <c r="H65" s="5">
        <v>3.76</v>
      </c>
      <c r="I65" s="5">
        <v>8.97</v>
      </c>
      <c r="J65" s="5">
        <v>14.7</v>
      </c>
      <c r="K65" s="5">
        <v>20.99</v>
      </c>
      <c r="L65" s="5">
        <v>27.85</v>
      </c>
      <c r="M65" s="5">
        <v>35.33</v>
      </c>
      <c r="N65" s="5">
        <v>43.44</v>
      </c>
      <c r="O65" s="5">
        <v>52.24</v>
      </c>
      <c r="P65" s="5">
        <v>54.62</v>
      </c>
      <c r="Q65" s="5">
        <v>57.1</v>
      </c>
      <c r="R65" s="5">
        <v>59.68</v>
      </c>
      <c r="S65" s="5">
        <v>62.36</v>
      </c>
      <c r="T65" s="5">
        <v>65.14</v>
      </c>
      <c r="U65" s="5">
        <v>68.04</v>
      </c>
      <c r="V65" s="5">
        <v>71.07</v>
      </c>
      <c r="W65" s="5">
        <v>74.24</v>
      </c>
      <c r="X65" s="5">
        <v>77.54</v>
      </c>
      <c r="Y65" s="5">
        <v>80.99</v>
      </c>
      <c r="Z65" s="5">
        <v>84.59</v>
      </c>
      <c r="AA65" s="5">
        <v>88.35</v>
      </c>
      <c r="AB65" s="5">
        <v>92.26</v>
      </c>
      <c r="AC65" s="5">
        <v>96.34</v>
      </c>
      <c r="AD65" s="5">
        <v>100.57</v>
      </c>
      <c r="AE65" s="5">
        <v>104.96</v>
      </c>
      <c r="AF65" s="5">
        <v>109.49</v>
      </c>
      <c r="AG65" s="5">
        <v>114.18</v>
      </c>
      <c r="AH65" s="5">
        <v>119.02</v>
      </c>
      <c r="AI65" s="5">
        <v>124.01</v>
      </c>
      <c r="AJ65" s="5">
        <v>129.14</v>
      </c>
      <c r="AK65" s="5">
        <v>134.41</v>
      </c>
      <c r="AL65" s="5">
        <v>139.81</v>
      </c>
      <c r="AM65" s="5">
        <v>145.33</v>
      </c>
      <c r="AN65" s="5">
        <v>150.96</v>
      </c>
      <c r="AO65" s="5">
        <v>156.69</v>
      </c>
      <c r="AP65" s="5">
        <v>162.5</v>
      </c>
      <c r="AQ65" s="5">
        <v>168.39</v>
      </c>
      <c r="AR65" s="5">
        <v>174.34</v>
      </c>
      <c r="AS65" s="5">
        <v>180.35</v>
      </c>
      <c r="AT65" s="5">
        <v>186.38</v>
      </c>
      <c r="AU65" s="5">
        <v>192.42</v>
      </c>
      <c r="AV65" s="5">
        <v>198.42</v>
      </c>
      <c r="AW65" s="5">
        <v>204.36</v>
      </c>
      <c r="AX65" s="5">
        <v>210.17</v>
      </c>
      <c r="AY65" s="5">
        <v>215.82</v>
      </c>
      <c r="AZ65" s="5">
        <v>221.26</v>
      </c>
      <c r="BA65" s="5">
        <v>226.1</v>
      </c>
      <c r="BB65" s="5">
        <v>230.6</v>
      </c>
      <c r="BC65" s="5">
        <v>234.7</v>
      </c>
      <c r="BD65" s="5">
        <v>238.37</v>
      </c>
      <c r="BE65" s="5">
        <v>241.56</v>
      </c>
      <c r="BF65" s="5">
        <v>244.23</v>
      </c>
      <c r="BG65" s="5">
        <v>246.31</v>
      </c>
      <c r="BH65" s="5">
        <v>247.75</v>
      </c>
      <c r="BI65" s="5">
        <v>248.45</v>
      </c>
      <c r="BJ65" s="5">
        <v>248.32</v>
      </c>
      <c r="BK65" s="5">
        <v>247.2</v>
      </c>
      <c r="BL65" s="5">
        <v>244.92</v>
      </c>
      <c r="BM65" s="5">
        <v>241.24</v>
      </c>
      <c r="BN65" s="5">
        <v>235.94</v>
      </c>
      <c r="BO65" s="5">
        <v>228.77</v>
      </c>
      <c r="BP65" s="5">
        <v>219.34</v>
      </c>
      <c r="BQ65" s="5">
        <v>207.31</v>
      </c>
      <c r="BR65" s="5">
        <v>192.3</v>
      </c>
      <c r="BS65" s="5">
        <v>173.84</v>
      </c>
      <c r="BT65" s="5">
        <v>151.34</v>
      </c>
      <c r="BU65" s="5">
        <v>123.29</v>
      </c>
      <c r="BV65" s="5">
        <v>89.56</v>
      </c>
      <c r="BW65" s="5">
        <v>48.99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18"/>
      <c r="CD65" s="18"/>
      <c r="CE65" s="18"/>
      <c r="CF65" s="18"/>
      <c r="CG65" s="18"/>
      <c r="CH65" s="18"/>
      <c r="CI65" s="18"/>
      <c r="CJ65" s="18"/>
      <c r="CK65" s="18"/>
    </row>
    <row r="66" spans="1:89">
      <c r="A66" s="12"/>
      <c r="B66" s="12" t="s">
        <v>5</v>
      </c>
      <c r="C66" s="13">
        <v>5</v>
      </c>
      <c r="D66" s="13">
        <v>10</v>
      </c>
      <c r="E66" s="5"/>
      <c r="F66" s="5">
        <v>0.81</v>
      </c>
      <c r="G66" s="5">
        <v>1.91</v>
      </c>
      <c r="H66" s="5">
        <v>4.06</v>
      </c>
      <c r="I66" s="5">
        <v>9.5</v>
      </c>
      <c r="J66" s="5">
        <v>15.48</v>
      </c>
      <c r="K66" s="5">
        <v>22.03</v>
      </c>
      <c r="L66" s="5">
        <v>29.17</v>
      </c>
      <c r="M66" s="5">
        <v>36.93</v>
      </c>
      <c r="N66" s="5">
        <v>45.36</v>
      </c>
      <c r="O66" s="5">
        <v>54.5</v>
      </c>
      <c r="P66" s="5">
        <v>56.97</v>
      </c>
      <c r="Q66" s="5">
        <v>59.53</v>
      </c>
      <c r="R66" s="5">
        <v>62.21</v>
      </c>
      <c r="S66" s="5">
        <v>64.98</v>
      </c>
      <c r="T66" s="5">
        <v>67.88</v>
      </c>
      <c r="U66" s="5">
        <v>70.9</v>
      </c>
      <c r="V66" s="5">
        <v>74.05</v>
      </c>
      <c r="W66" s="5">
        <v>77.34</v>
      </c>
      <c r="X66" s="5">
        <v>80.78</v>
      </c>
      <c r="Y66" s="5">
        <v>84.37</v>
      </c>
      <c r="Z66" s="5">
        <v>88.12</v>
      </c>
      <c r="AA66" s="5">
        <v>92.02</v>
      </c>
      <c r="AB66" s="5">
        <v>96.08</v>
      </c>
      <c r="AC66" s="5">
        <v>100.3</v>
      </c>
      <c r="AD66" s="5">
        <v>104.67</v>
      </c>
      <c r="AE66" s="5">
        <v>109.2</v>
      </c>
      <c r="AF66" s="5">
        <v>113.87</v>
      </c>
      <c r="AG66" s="5">
        <v>118.69</v>
      </c>
      <c r="AH66" s="5">
        <v>123.66</v>
      </c>
      <c r="AI66" s="5">
        <v>128.77</v>
      </c>
      <c r="AJ66" s="5">
        <v>134.03</v>
      </c>
      <c r="AK66" s="5">
        <v>139.41</v>
      </c>
      <c r="AL66" s="5">
        <v>144.91</v>
      </c>
      <c r="AM66" s="5">
        <v>150.52</v>
      </c>
      <c r="AN66" s="5">
        <v>156.22</v>
      </c>
      <c r="AO66" s="5">
        <v>162.01</v>
      </c>
      <c r="AP66" s="5">
        <v>167.88</v>
      </c>
      <c r="AQ66" s="5">
        <v>173.81</v>
      </c>
      <c r="AR66" s="5">
        <v>179.79</v>
      </c>
      <c r="AS66" s="5">
        <v>185.8</v>
      </c>
      <c r="AT66" s="5">
        <v>191.8</v>
      </c>
      <c r="AU66" s="5">
        <v>197.78</v>
      </c>
      <c r="AV66" s="5">
        <v>203.69</v>
      </c>
      <c r="AW66" s="5">
        <v>209.47</v>
      </c>
      <c r="AX66" s="5">
        <v>215.09</v>
      </c>
      <c r="AY66" s="5">
        <v>220.5</v>
      </c>
      <c r="AZ66" s="5">
        <v>225.31</v>
      </c>
      <c r="BA66" s="5">
        <v>229.77</v>
      </c>
      <c r="BB66" s="5">
        <v>233.84</v>
      </c>
      <c r="BC66" s="5">
        <v>237.48</v>
      </c>
      <c r="BD66" s="5">
        <v>240.64</v>
      </c>
      <c r="BE66" s="5">
        <v>243.28</v>
      </c>
      <c r="BF66" s="5">
        <v>245.33</v>
      </c>
      <c r="BG66" s="5">
        <v>246.74</v>
      </c>
      <c r="BH66" s="5">
        <v>247.42</v>
      </c>
      <c r="BI66" s="5">
        <v>247.27</v>
      </c>
      <c r="BJ66" s="5">
        <v>246.13</v>
      </c>
      <c r="BK66" s="5">
        <v>243.84</v>
      </c>
      <c r="BL66" s="5">
        <v>240.16</v>
      </c>
      <c r="BM66" s="5">
        <v>234.86</v>
      </c>
      <c r="BN66" s="5">
        <v>227.7</v>
      </c>
      <c r="BO66" s="5">
        <v>218.29</v>
      </c>
      <c r="BP66" s="5">
        <v>206.29</v>
      </c>
      <c r="BQ66" s="5">
        <v>191.34</v>
      </c>
      <c r="BR66" s="5">
        <v>172.95</v>
      </c>
      <c r="BS66" s="5">
        <v>150.55</v>
      </c>
      <c r="BT66" s="5">
        <v>122.63</v>
      </c>
      <c r="BU66" s="5">
        <v>89.07</v>
      </c>
      <c r="BV66" s="5">
        <v>48.71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18"/>
      <c r="CD66" s="18"/>
      <c r="CE66" s="18"/>
      <c r="CF66" s="18"/>
      <c r="CG66" s="18"/>
      <c r="CH66" s="18"/>
      <c r="CI66" s="18"/>
      <c r="CJ66" s="18"/>
      <c r="CK66" s="18"/>
    </row>
    <row r="67" spans="1:89">
      <c r="A67" s="12"/>
      <c r="B67" s="12" t="s">
        <v>5</v>
      </c>
      <c r="C67" s="13">
        <v>6</v>
      </c>
      <c r="D67" s="13">
        <v>10</v>
      </c>
      <c r="E67" s="5"/>
      <c r="F67" s="5">
        <v>0.88</v>
      </c>
      <c r="G67" s="5">
        <v>2.07</v>
      </c>
      <c r="H67" s="5">
        <v>4.32</v>
      </c>
      <c r="I67" s="5">
        <v>10.01</v>
      </c>
      <c r="J67" s="5">
        <v>16.24</v>
      </c>
      <c r="K67" s="5">
        <v>23.06</v>
      </c>
      <c r="L67" s="5">
        <v>30.48</v>
      </c>
      <c r="M67" s="5">
        <v>38.56</v>
      </c>
      <c r="N67" s="5">
        <v>47.32</v>
      </c>
      <c r="O67" s="5">
        <v>56.82</v>
      </c>
      <c r="P67" s="5">
        <v>59.38</v>
      </c>
      <c r="Q67" s="5">
        <v>62.05</v>
      </c>
      <c r="R67" s="5">
        <v>64.81</v>
      </c>
      <c r="S67" s="5">
        <v>67.7</v>
      </c>
      <c r="T67" s="5">
        <v>70.71</v>
      </c>
      <c r="U67" s="5">
        <v>73.85</v>
      </c>
      <c r="V67" s="5">
        <v>77.14</v>
      </c>
      <c r="W67" s="5">
        <v>80.56</v>
      </c>
      <c r="X67" s="5">
        <v>84.14</v>
      </c>
      <c r="Y67" s="5">
        <v>87.87</v>
      </c>
      <c r="Z67" s="5">
        <v>91.77</v>
      </c>
      <c r="AA67" s="5">
        <v>95.81</v>
      </c>
      <c r="AB67" s="5">
        <v>100.02</v>
      </c>
      <c r="AC67" s="5">
        <v>104.38</v>
      </c>
      <c r="AD67" s="5">
        <v>108.88</v>
      </c>
      <c r="AE67" s="5">
        <v>113.54</v>
      </c>
      <c r="AF67" s="5">
        <v>118.34</v>
      </c>
      <c r="AG67" s="5">
        <v>123.29</v>
      </c>
      <c r="AH67" s="5">
        <v>128.39</v>
      </c>
      <c r="AI67" s="5">
        <v>133.62</v>
      </c>
      <c r="AJ67" s="5">
        <v>138.98</v>
      </c>
      <c r="AK67" s="5">
        <v>144.46</v>
      </c>
      <c r="AL67" s="5">
        <v>150.05</v>
      </c>
      <c r="AM67" s="5">
        <v>155.73</v>
      </c>
      <c r="AN67" s="5">
        <v>161.5</v>
      </c>
      <c r="AO67" s="5">
        <v>167.33</v>
      </c>
      <c r="AP67" s="5">
        <v>173.24</v>
      </c>
      <c r="AQ67" s="5">
        <v>179.19</v>
      </c>
      <c r="AR67" s="5">
        <v>185.17</v>
      </c>
      <c r="AS67" s="5">
        <v>191.15</v>
      </c>
      <c r="AT67" s="5">
        <v>197.09</v>
      </c>
      <c r="AU67" s="5">
        <v>202.97</v>
      </c>
      <c r="AV67" s="5">
        <v>208.72</v>
      </c>
      <c r="AW67" s="5">
        <v>214.3</v>
      </c>
      <c r="AX67" s="5">
        <v>219.68</v>
      </c>
      <c r="AY67" s="5">
        <v>224.46</v>
      </c>
      <c r="AZ67" s="5">
        <v>228.88</v>
      </c>
      <c r="BA67" s="5">
        <v>232.92</v>
      </c>
      <c r="BB67" s="5">
        <v>236.53</v>
      </c>
      <c r="BC67" s="5">
        <v>239.66</v>
      </c>
      <c r="BD67" s="5">
        <v>242.26</v>
      </c>
      <c r="BE67" s="5">
        <v>244.28</v>
      </c>
      <c r="BF67" s="5">
        <v>245.67</v>
      </c>
      <c r="BG67" s="5">
        <v>246.32</v>
      </c>
      <c r="BH67" s="5">
        <v>246.15</v>
      </c>
      <c r="BI67" s="5">
        <v>245</v>
      </c>
      <c r="BJ67" s="5">
        <v>242.69</v>
      </c>
      <c r="BK67" s="5">
        <v>239</v>
      </c>
      <c r="BL67" s="5">
        <v>233.71</v>
      </c>
      <c r="BM67" s="5">
        <v>226.56</v>
      </c>
      <c r="BN67" s="5">
        <v>217.17</v>
      </c>
      <c r="BO67" s="5">
        <v>205.21</v>
      </c>
      <c r="BP67" s="5">
        <v>190.31</v>
      </c>
      <c r="BQ67" s="5">
        <v>172.01</v>
      </c>
      <c r="BR67" s="5">
        <v>149.71</v>
      </c>
      <c r="BS67" s="5">
        <v>121.93</v>
      </c>
      <c r="BT67" s="5">
        <v>88.55</v>
      </c>
      <c r="BU67" s="5">
        <v>48.42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18"/>
      <c r="CD67" s="18"/>
      <c r="CE67" s="18"/>
      <c r="CF67" s="18"/>
      <c r="CG67" s="18"/>
      <c r="CH67" s="18"/>
      <c r="CI67" s="18"/>
      <c r="CJ67" s="18"/>
      <c r="CK67" s="18"/>
    </row>
    <row r="68" spans="1:89">
      <c r="A68" s="12"/>
      <c r="B68" s="12" t="s">
        <v>5</v>
      </c>
      <c r="C68" s="13">
        <v>7</v>
      </c>
      <c r="D68" s="13">
        <v>10</v>
      </c>
      <c r="E68" s="5"/>
      <c r="F68" s="5">
        <v>0.94</v>
      </c>
      <c r="G68" s="5">
        <v>2.2</v>
      </c>
      <c r="H68" s="5">
        <v>4.57</v>
      </c>
      <c r="I68" s="5">
        <v>10.5</v>
      </c>
      <c r="J68" s="5">
        <v>16.99</v>
      </c>
      <c r="K68" s="5">
        <v>24.08</v>
      </c>
      <c r="L68" s="5">
        <v>31.81</v>
      </c>
      <c r="M68" s="5">
        <v>40.21</v>
      </c>
      <c r="N68" s="5">
        <v>49.33</v>
      </c>
      <c r="O68" s="5">
        <v>59.22</v>
      </c>
      <c r="P68" s="5">
        <v>61.88</v>
      </c>
      <c r="Q68" s="5">
        <v>64.63</v>
      </c>
      <c r="R68" s="5">
        <v>67.51</v>
      </c>
      <c r="S68" s="5">
        <v>70.51</v>
      </c>
      <c r="T68" s="5">
        <v>73.64</v>
      </c>
      <c r="U68" s="5">
        <v>76.92</v>
      </c>
      <c r="V68" s="5">
        <v>80.33</v>
      </c>
      <c r="W68" s="5">
        <v>83.9</v>
      </c>
      <c r="X68" s="5">
        <v>87.62</v>
      </c>
      <c r="Y68" s="5">
        <v>91.49</v>
      </c>
      <c r="Z68" s="5">
        <v>95.53</v>
      </c>
      <c r="AA68" s="5">
        <v>99.72</v>
      </c>
      <c r="AB68" s="5">
        <v>104.06</v>
      </c>
      <c r="AC68" s="5">
        <v>108.55</v>
      </c>
      <c r="AD68" s="5">
        <v>113.19</v>
      </c>
      <c r="AE68" s="5">
        <v>117.97</v>
      </c>
      <c r="AF68" s="5">
        <v>122.9</v>
      </c>
      <c r="AG68" s="5">
        <v>127.98</v>
      </c>
      <c r="AH68" s="5">
        <v>133.19</v>
      </c>
      <c r="AI68" s="5">
        <v>138.53</v>
      </c>
      <c r="AJ68" s="5">
        <v>143.98</v>
      </c>
      <c r="AK68" s="5">
        <v>149.55</v>
      </c>
      <c r="AL68" s="5">
        <v>155.2</v>
      </c>
      <c r="AM68" s="5">
        <v>160.94</v>
      </c>
      <c r="AN68" s="5">
        <v>166.76</v>
      </c>
      <c r="AO68" s="5">
        <v>172.63</v>
      </c>
      <c r="AP68" s="5">
        <v>178.55</v>
      </c>
      <c r="AQ68" s="5">
        <v>184.5</v>
      </c>
      <c r="AR68" s="5">
        <v>190.45</v>
      </c>
      <c r="AS68" s="5">
        <v>196.36</v>
      </c>
      <c r="AT68" s="5">
        <v>202.2</v>
      </c>
      <c r="AU68" s="5">
        <v>207.92</v>
      </c>
      <c r="AV68" s="5">
        <v>213.47</v>
      </c>
      <c r="AW68" s="5">
        <v>218.81</v>
      </c>
      <c r="AX68" s="5">
        <v>223.56</v>
      </c>
      <c r="AY68" s="5">
        <v>227.95</v>
      </c>
      <c r="AZ68" s="5">
        <v>231.95</v>
      </c>
      <c r="BA68" s="5">
        <v>235.52</v>
      </c>
      <c r="BB68" s="5">
        <v>238.62</v>
      </c>
      <c r="BC68" s="5">
        <v>241.18</v>
      </c>
      <c r="BD68" s="5">
        <v>243.17</v>
      </c>
      <c r="BE68" s="5">
        <v>244.53</v>
      </c>
      <c r="BF68" s="5">
        <v>245.16</v>
      </c>
      <c r="BG68" s="5">
        <v>244.96</v>
      </c>
      <c r="BH68" s="5">
        <v>243.79</v>
      </c>
      <c r="BI68" s="5">
        <v>241.47</v>
      </c>
      <c r="BJ68" s="5">
        <v>237.77</v>
      </c>
      <c r="BK68" s="5">
        <v>232.48</v>
      </c>
      <c r="BL68" s="5">
        <v>225.34</v>
      </c>
      <c r="BM68" s="5">
        <v>215.98</v>
      </c>
      <c r="BN68" s="5">
        <v>204.06</v>
      </c>
      <c r="BO68" s="5">
        <v>189.22</v>
      </c>
      <c r="BP68" s="5">
        <v>171</v>
      </c>
      <c r="BQ68" s="5">
        <v>148.82</v>
      </c>
      <c r="BR68" s="5">
        <v>121.18</v>
      </c>
      <c r="BS68" s="5">
        <v>87.99</v>
      </c>
      <c r="BT68" s="5">
        <v>48.11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18"/>
      <c r="CD68" s="18"/>
      <c r="CE68" s="18"/>
      <c r="CF68" s="18"/>
      <c r="CG68" s="18"/>
      <c r="CH68" s="18"/>
      <c r="CI68" s="18"/>
      <c r="CJ68" s="18"/>
      <c r="CK68" s="18"/>
    </row>
    <row r="69" spans="1:89">
      <c r="A69" s="12"/>
      <c r="B69" s="12" t="s">
        <v>5</v>
      </c>
      <c r="C69" s="13">
        <v>8</v>
      </c>
      <c r="D69" s="13">
        <v>10</v>
      </c>
      <c r="E69" s="5"/>
      <c r="F69" s="5">
        <v>1</v>
      </c>
      <c r="G69" s="5">
        <v>2.32</v>
      </c>
      <c r="H69" s="5">
        <v>4.79</v>
      </c>
      <c r="I69" s="5">
        <v>10.97</v>
      </c>
      <c r="J69" s="5">
        <v>17.73</v>
      </c>
      <c r="K69" s="5">
        <v>25.11</v>
      </c>
      <c r="L69" s="5">
        <v>33.15</v>
      </c>
      <c r="M69" s="5">
        <v>41.89</v>
      </c>
      <c r="N69" s="5">
        <v>51.39</v>
      </c>
      <c r="O69" s="5">
        <v>61.7</v>
      </c>
      <c r="P69" s="5">
        <v>64.45</v>
      </c>
      <c r="Q69" s="5">
        <v>67.31</v>
      </c>
      <c r="R69" s="5">
        <v>70.3</v>
      </c>
      <c r="S69" s="5">
        <v>73.43</v>
      </c>
      <c r="T69" s="5">
        <v>76.69</v>
      </c>
      <c r="U69" s="5">
        <v>80.09</v>
      </c>
      <c r="V69" s="5">
        <v>83.64</v>
      </c>
      <c r="W69" s="5">
        <v>87.35</v>
      </c>
      <c r="X69" s="5">
        <v>91.21</v>
      </c>
      <c r="Y69" s="5">
        <v>95.23</v>
      </c>
      <c r="Z69" s="5">
        <v>99.4</v>
      </c>
      <c r="AA69" s="5">
        <v>103.73</v>
      </c>
      <c r="AB69" s="5">
        <v>108.2</v>
      </c>
      <c r="AC69" s="5">
        <v>112.82</v>
      </c>
      <c r="AD69" s="5">
        <v>117.59</v>
      </c>
      <c r="AE69" s="5">
        <v>122.5</v>
      </c>
      <c r="AF69" s="5">
        <v>127.55</v>
      </c>
      <c r="AG69" s="5">
        <v>132.74</v>
      </c>
      <c r="AH69" s="5">
        <v>138.05</v>
      </c>
      <c r="AI69" s="5">
        <v>143.49</v>
      </c>
      <c r="AJ69" s="5">
        <v>149.02</v>
      </c>
      <c r="AK69" s="5">
        <v>154.65</v>
      </c>
      <c r="AL69" s="5">
        <v>160.37</v>
      </c>
      <c r="AM69" s="5">
        <v>166.15</v>
      </c>
      <c r="AN69" s="5">
        <v>172</v>
      </c>
      <c r="AO69" s="5">
        <v>177.89</v>
      </c>
      <c r="AP69" s="5">
        <v>183.81</v>
      </c>
      <c r="AQ69" s="5">
        <v>189.72</v>
      </c>
      <c r="AR69" s="5">
        <v>195.6</v>
      </c>
      <c r="AS69" s="5">
        <v>201.41</v>
      </c>
      <c r="AT69" s="5">
        <v>207.09</v>
      </c>
      <c r="AU69" s="5">
        <v>212.6</v>
      </c>
      <c r="AV69" s="5">
        <v>217.91</v>
      </c>
      <c r="AW69" s="5">
        <v>222.61</v>
      </c>
      <c r="AX69" s="5">
        <v>226.97</v>
      </c>
      <c r="AY69" s="5">
        <v>230.93</v>
      </c>
      <c r="AZ69" s="5">
        <v>234.46</v>
      </c>
      <c r="BA69" s="5">
        <v>237.52</v>
      </c>
      <c r="BB69" s="5">
        <v>240.06</v>
      </c>
      <c r="BC69" s="5">
        <v>242.01</v>
      </c>
      <c r="BD69" s="5">
        <v>243.34</v>
      </c>
      <c r="BE69" s="5">
        <v>243.94</v>
      </c>
      <c r="BF69" s="5">
        <v>243.72</v>
      </c>
      <c r="BG69" s="5">
        <v>242.53</v>
      </c>
      <c r="BH69" s="5">
        <v>240.19</v>
      </c>
      <c r="BI69" s="5">
        <v>236.49</v>
      </c>
      <c r="BJ69" s="5">
        <v>231.2</v>
      </c>
      <c r="BK69" s="5">
        <v>224.07</v>
      </c>
      <c r="BL69" s="5">
        <v>214.73</v>
      </c>
      <c r="BM69" s="5">
        <v>202.86</v>
      </c>
      <c r="BN69" s="5">
        <v>188.08</v>
      </c>
      <c r="BO69" s="5">
        <v>169.95</v>
      </c>
      <c r="BP69" s="5">
        <v>147.89</v>
      </c>
      <c r="BQ69" s="5">
        <v>120.4</v>
      </c>
      <c r="BR69" s="5">
        <v>87.41</v>
      </c>
      <c r="BS69" s="5">
        <v>47.78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18"/>
      <c r="CD69" s="18"/>
      <c r="CE69" s="18"/>
      <c r="CF69" s="18"/>
      <c r="CG69" s="18"/>
      <c r="CH69" s="18"/>
      <c r="CI69" s="18"/>
      <c r="CJ69" s="18"/>
      <c r="CK69" s="18"/>
    </row>
    <row r="70" spans="1:89">
      <c r="A70" s="12"/>
      <c r="B70" s="12" t="s">
        <v>5</v>
      </c>
      <c r="C70" s="13">
        <v>9</v>
      </c>
      <c r="D70" s="13">
        <v>10</v>
      </c>
      <c r="E70" s="5"/>
      <c r="F70" s="5">
        <v>1.05</v>
      </c>
      <c r="G70" s="5">
        <v>2.43</v>
      </c>
      <c r="H70" s="5">
        <v>4.99</v>
      </c>
      <c r="I70" s="5">
        <v>11.42</v>
      </c>
      <c r="J70" s="5">
        <v>18.46</v>
      </c>
      <c r="K70" s="5">
        <v>26.14</v>
      </c>
      <c r="L70" s="5">
        <v>34.51</v>
      </c>
      <c r="M70" s="5">
        <v>43.62</v>
      </c>
      <c r="N70" s="5">
        <v>53.52</v>
      </c>
      <c r="O70" s="5">
        <v>64.26</v>
      </c>
      <c r="P70" s="5">
        <v>67.11</v>
      </c>
      <c r="Q70" s="5">
        <v>70.09</v>
      </c>
      <c r="R70" s="5">
        <v>73.2</v>
      </c>
      <c r="S70" s="5">
        <v>76.45</v>
      </c>
      <c r="T70" s="5">
        <v>79.84</v>
      </c>
      <c r="U70" s="5">
        <v>83.38</v>
      </c>
      <c r="V70" s="5">
        <v>87.07</v>
      </c>
      <c r="W70" s="5">
        <v>90.92</v>
      </c>
      <c r="X70" s="5">
        <v>94.92</v>
      </c>
      <c r="Y70" s="5">
        <v>99.08</v>
      </c>
      <c r="Z70" s="5">
        <v>103.39</v>
      </c>
      <c r="AA70" s="5">
        <v>107.84</v>
      </c>
      <c r="AB70" s="5">
        <v>112.44</v>
      </c>
      <c r="AC70" s="5">
        <v>117.19</v>
      </c>
      <c r="AD70" s="5">
        <v>122.08</v>
      </c>
      <c r="AE70" s="5">
        <v>127.11</v>
      </c>
      <c r="AF70" s="5">
        <v>132.27</v>
      </c>
      <c r="AG70" s="5">
        <v>137.57</v>
      </c>
      <c r="AH70" s="5">
        <v>142.97</v>
      </c>
      <c r="AI70" s="5">
        <v>148.49</v>
      </c>
      <c r="AJ70" s="5">
        <v>154.09</v>
      </c>
      <c r="AK70" s="5">
        <v>159.77</v>
      </c>
      <c r="AL70" s="5">
        <v>165.53</v>
      </c>
      <c r="AM70" s="5">
        <v>171.34</v>
      </c>
      <c r="AN70" s="5">
        <v>177.21</v>
      </c>
      <c r="AO70" s="5">
        <v>183.09</v>
      </c>
      <c r="AP70" s="5">
        <v>188.97</v>
      </c>
      <c r="AQ70" s="5">
        <v>194.82</v>
      </c>
      <c r="AR70" s="5">
        <v>200.59</v>
      </c>
      <c r="AS70" s="5">
        <v>206.23</v>
      </c>
      <c r="AT70" s="5">
        <v>211.71</v>
      </c>
      <c r="AU70" s="5">
        <v>216.98</v>
      </c>
      <c r="AV70" s="5">
        <v>221.64</v>
      </c>
      <c r="AW70" s="5">
        <v>225.96</v>
      </c>
      <c r="AX70" s="5">
        <v>229.88</v>
      </c>
      <c r="AY70" s="5">
        <v>233.38</v>
      </c>
      <c r="AZ70" s="5">
        <v>236.4</v>
      </c>
      <c r="BA70" s="5">
        <v>238.9</v>
      </c>
      <c r="BB70" s="5">
        <v>240.82</v>
      </c>
      <c r="BC70" s="5">
        <v>242.11</v>
      </c>
      <c r="BD70" s="5">
        <v>242.69</v>
      </c>
      <c r="BE70" s="5">
        <v>242.44</v>
      </c>
      <c r="BF70" s="5">
        <v>241.23</v>
      </c>
      <c r="BG70" s="5">
        <v>238.88</v>
      </c>
      <c r="BH70" s="5">
        <v>235.17</v>
      </c>
      <c r="BI70" s="5">
        <v>229.88</v>
      </c>
      <c r="BJ70" s="5">
        <v>222.77</v>
      </c>
      <c r="BK70" s="5">
        <v>213.46</v>
      </c>
      <c r="BL70" s="5">
        <v>201.63</v>
      </c>
      <c r="BM70" s="5">
        <v>186.91</v>
      </c>
      <c r="BN70" s="5">
        <v>168.87</v>
      </c>
      <c r="BO70" s="5">
        <v>146.93</v>
      </c>
      <c r="BP70" s="5">
        <v>119.6</v>
      </c>
      <c r="BQ70" s="5">
        <v>86.82</v>
      </c>
      <c r="BR70" s="5">
        <v>47.45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18"/>
      <c r="CD70" s="18"/>
      <c r="CE70" s="18"/>
      <c r="CF70" s="18"/>
      <c r="CG70" s="18"/>
      <c r="CH70" s="18"/>
      <c r="CI70" s="18"/>
      <c r="CJ70" s="18"/>
      <c r="CK70" s="18"/>
    </row>
    <row r="71" spans="1:89">
      <c r="A71" s="12"/>
      <c r="B71" s="12" t="s">
        <v>5</v>
      </c>
      <c r="C71" s="13">
        <v>10</v>
      </c>
      <c r="D71" s="13">
        <v>10</v>
      </c>
      <c r="E71" s="5"/>
      <c r="F71" s="5">
        <v>1.09</v>
      </c>
      <c r="G71" s="5">
        <v>2.52</v>
      </c>
      <c r="H71" s="5">
        <v>5.17</v>
      </c>
      <c r="I71" s="5">
        <v>11.87</v>
      </c>
      <c r="J71" s="5">
        <v>19.19</v>
      </c>
      <c r="K71" s="5">
        <v>27.18</v>
      </c>
      <c r="L71" s="5">
        <v>35.9</v>
      </c>
      <c r="M71" s="5">
        <v>45.39</v>
      </c>
      <c r="N71" s="5">
        <v>55.7</v>
      </c>
      <c r="O71" s="5">
        <v>66.9</v>
      </c>
      <c r="P71" s="5">
        <v>69.87</v>
      </c>
      <c r="Q71" s="5">
        <v>72.97</v>
      </c>
      <c r="R71" s="5">
        <v>76.2</v>
      </c>
      <c r="S71" s="5">
        <v>79.58</v>
      </c>
      <c r="T71" s="5">
        <v>83.1</v>
      </c>
      <c r="U71" s="5">
        <v>86.78</v>
      </c>
      <c r="V71" s="5">
        <v>90.61</v>
      </c>
      <c r="W71" s="5">
        <v>94.6</v>
      </c>
      <c r="X71" s="5">
        <v>98.74</v>
      </c>
      <c r="Y71" s="5">
        <v>103.03</v>
      </c>
      <c r="Z71" s="5">
        <v>107.47</v>
      </c>
      <c r="AA71" s="5">
        <v>112.05</v>
      </c>
      <c r="AB71" s="5">
        <v>116.77</v>
      </c>
      <c r="AC71" s="5">
        <v>121.64</v>
      </c>
      <c r="AD71" s="5">
        <v>126.65</v>
      </c>
      <c r="AE71" s="5">
        <v>131.79</v>
      </c>
      <c r="AF71" s="5">
        <v>137.06</v>
      </c>
      <c r="AG71" s="5">
        <v>142.44</v>
      </c>
      <c r="AH71" s="5">
        <v>147.93</v>
      </c>
      <c r="AI71" s="5">
        <v>153.5</v>
      </c>
      <c r="AJ71" s="5">
        <v>159.16</v>
      </c>
      <c r="AK71" s="5">
        <v>164.88</v>
      </c>
      <c r="AL71" s="5">
        <v>170.67</v>
      </c>
      <c r="AM71" s="5">
        <v>176.49</v>
      </c>
      <c r="AN71" s="5">
        <v>182.34</v>
      </c>
      <c r="AO71" s="5">
        <v>188.19</v>
      </c>
      <c r="AP71" s="5">
        <v>194</v>
      </c>
      <c r="AQ71" s="5">
        <v>199.73</v>
      </c>
      <c r="AR71" s="5">
        <v>205.34</v>
      </c>
      <c r="AS71" s="5">
        <v>210.78</v>
      </c>
      <c r="AT71" s="5">
        <v>216.01</v>
      </c>
      <c r="AU71" s="5">
        <v>220.63</v>
      </c>
      <c r="AV71" s="5">
        <v>224.91</v>
      </c>
      <c r="AW71" s="5">
        <v>228.8</v>
      </c>
      <c r="AX71" s="5">
        <v>232.25</v>
      </c>
      <c r="AY71" s="5">
        <v>235.24</v>
      </c>
      <c r="AZ71" s="5">
        <v>237.7</v>
      </c>
      <c r="BA71" s="5">
        <v>239.58</v>
      </c>
      <c r="BB71" s="5">
        <v>240.84</v>
      </c>
      <c r="BC71" s="5">
        <v>241.38</v>
      </c>
      <c r="BD71" s="5">
        <v>241.11</v>
      </c>
      <c r="BE71" s="5">
        <v>239.88</v>
      </c>
      <c r="BF71" s="5">
        <v>237.51</v>
      </c>
      <c r="BG71" s="5">
        <v>233.8</v>
      </c>
      <c r="BH71" s="5">
        <v>228.51</v>
      </c>
      <c r="BI71" s="5">
        <v>221.41</v>
      </c>
      <c r="BJ71" s="5">
        <v>212.13</v>
      </c>
      <c r="BK71" s="5">
        <v>200.34</v>
      </c>
      <c r="BL71" s="5">
        <v>185.7</v>
      </c>
      <c r="BM71" s="5">
        <v>167.74</v>
      </c>
      <c r="BN71" s="5">
        <v>145.93</v>
      </c>
      <c r="BO71" s="5">
        <v>118.76</v>
      </c>
      <c r="BP71" s="5">
        <v>86.19</v>
      </c>
      <c r="BQ71" s="5">
        <v>47.1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18"/>
      <c r="CD71" s="18"/>
      <c r="CE71" s="18"/>
      <c r="CF71" s="18"/>
      <c r="CG71" s="18"/>
      <c r="CH71" s="18"/>
      <c r="CI71" s="18"/>
      <c r="CJ71" s="18"/>
      <c r="CK71" s="18"/>
    </row>
    <row r="72" spans="1:89">
      <c r="A72" s="12"/>
      <c r="B72" s="12" t="s">
        <v>5</v>
      </c>
      <c r="C72" s="13">
        <v>11</v>
      </c>
      <c r="D72" s="13">
        <v>10</v>
      </c>
      <c r="E72" s="5"/>
      <c r="F72" s="5">
        <v>1.13</v>
      </c>
      <c r="G72" s="5">
        <v>2.6</v>
      </c>
      <c r="H72" s="5">
        <v>5.35</v>
      </c>
      <c r="I72" s="5">
        <v>12.31</v>
      </c>
      <c r="J72" s="5">
        <v>19.93</v>
      </c>
      <c r="K72" s="5">
        <v>28.25</v>
      </c>
      <c r="L72" s="5">
        <v>37.33</v>
      </c>
      <c r="M72" s="5">
        <v>47.21</v>
      </c>
      <c r="N72" s="5">
        <v>57.96</v>
      </c>
      <c r="O72" s="5">
        <v>69.64</v>
      </c>
      <c r="P72" s="5">
        <v>72.72</v>
      </c>
      <c r="Q72" s="5">
        <v>75.95</v>
      </c>
      <c r="R72" s="5">
        <v>79.31</v>
      </c>
      <c r="S72" s="5">
        <v>82.82</v>
      </c>
      <c r="T72" s="5">
        <v>86.48</v>
      </c>
      <c r="U72" s="5">
        <v>90.3</v>
      </c>
      <c r="V72" s="5">
        <v>94.27</v>
      </c>
      <c r="W72" s="5">
        <v>98.39</v>
      </c>
      <c r="X72" s="5">
        <v>102.66</v>
      </c>
      <c r="Y72" s="5">
        <v>107.08</v>
      </c>
      <c r="Z72" s="5">
        <v>111.64</v>
      </c>
      <c r="AA72" s="5">
        <v>116.34</v>
      </c>
      <c r="AB72" s="5">
        <v>121.19</v>
      </c>
      <c r="AC72" s="5">
        <v>126.17</v>
      </c>
      <c r="AD72" s="5">
        <v>131.29</v>
      </c>
      <c r="AE72" s="5">
        <v>136.53</v>
      </c>
      <c r="AF72" s="5">
        <v>141.89</v>
      </c>
      <c r="AG72" s="5">
        <v>147.35</v>
      </c>
      <c r="AH72" s="5">
        <v>152.89</v>
      </c>
      <c r="AI72" s="5">
        <v>158.52</v>
      </c>
      <c r="AJ72" s="5">
        <v>164.21</v>
      </c>
      <c r="AK72" s="5">
        <v>169.96</v>
      </c>
      <c r="AL72" s="5">
        <v>175.76</v>
      </c>
      <c r="AM72" s="5">
        <v>181.57</v>
      </c>
      <c r="AN72" s="5">
        <v>187.38</v>
      </c>
      <c r="AO72" s="5">
        <v>193.15</v>
      </c>
      <c r="AP72" s="5">
        <v>198.85</v>
      </c>
      <c r="AQ72" s="5">
        <v>204.42</v>
      </c>
      <c r="AR72" s="5">
        <v>209.82</v>
      </c>
      <c r="AS72" s="5">
        <v>215</v>
      </c>
      <c r="AT72" s="5">
        <v>219.59</v>
      </c>
      <c r="AU72" s="5">
        <v>223.82</v>
      </c>
      <c r="AV72" s="5">
        <v>227.66</v>
      </c>
      <c r="AW72" s="5">
        <v>231.08</v>
      </c>
      <c r="AX72" s="5">
        <v>234.02</v>
      </c>
      <c r="AY72" s="5">
        <v>236.44</v>
      </c>
      <c r="AZ72" s="5">
        <v>238.29</v>
      </c>
      <c r="BA72" s="5">
        <v>239.51</v>
      </c>
      <c r="BB72" s="5">
        <v>240.03</v>
      </c>
      <c r="BC72" s="5">
        <v>239.73</v>
      </c>
      <c r="BD72" s="5">
        <v>238.47</v>
      </c>
      <c r="BE72" s="5">
        <v>236.09</v>
      </c>
      <c r="BF72" s="5">
        <v>232.37</v>
      </c>
      <c r="BG72" s="5">
        <v>227.09</v>
      </c>
      <c r="BH72" s="5">
        <v>220</v>
      </c>
      <c r="BI72" s="5">
        <v>210.74</v>
      </c>
      <c r="BJ72" s="5">
        <v>199.01</v>
      </c>
      <c r="BK72" s="5">
        <v>184.43</v>
      </c>
      <c r="BL72" s="5">
        <v>166.57</v>
      </c>
      <c r="BM72" s="5">
        <v>144.89</v>
      </c>
      <c r="BN72" s="5">
        <v>117.9</v>
      </c>
      <c r="BO72" s="5">
        <v>85.55</v>
      </c>
      <c r="BP72" s="5">
        <v>46.73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18"/>
      <c r="CD72" s="18"/>
      <c r="CE72" s="18"/>
      <c r="CF72" s="18"/>
      <c r="CG72" s="18"/>
      <c r="CH72" s="18"/>
      <c r="CI72" s="18"/>
      <c r="CJ72" s="18"/>
      <c r="CK72" s="18"/>
    </row>
    <row r="73" spans="1:89">
      <c r="A73" s="12"/>
      <c r="B73" s="12" t="s">
        <v>5</v>
      </c>
      <c r="C73" s="13">
        <v>12</v>
      </c>
      <c r="D73" s="13">
        <v>10</v>
      </c>
      <c r="E73" s="5"/>
      <c r="F73" s="5">
        <v>1.17</v>
      </c>
      <c r="G73" s="5">
        <v>2.67</v>
      </c>
      <c r="H73" s="5">
        <v>5.51</v>
      </c>
      <c r="I73" s="5">
        <v>12.75</v>
      </c>
      <c r="J73" s="5">
        <v>20.68</v>
      </c>
      <c r="K73" s="5">
        <v>29.35</v>
      </c>
      <c r="L73" s="5">
        <v>38.8</v>
      </c>
      <c r="M73" s="5">
        <v>49.09</v>
      </c>
      <c r="N73" s="5">
        <v>60.3</v>
      </c>
      <c r="O73" s="5">
        <v>72.47</v>
      </c>
      <c r="P73" s="5">
        <v>75.68</v>
      </c>
      <c r="Q73" s="5">
        <v>79.03</v>
      </c>
      <c r="R73" s="5">
        <v>82.52</v>
      </c>
      <c r="S73" s="5">
        <v>86.17</v>
      </c>
      <c r="T73" s="5">
        <v>89.97</v>
      </c>
      <c r="U73" s="5">
        <v>93.92</v>
      </c>
      <c r="V73" s="5">
        <v>98.03</v>
      </c>
      <c r="W73" s="5">
        <v>102.28</v>
      </c>
      <c r="X73" s="5">
        <v>106.67</v>
      </c>
      <c r="Y73" s="5">
        <v>111.21</v>
      </c>
      <c r="Z73" s="5">
        <v>115.9</v>
      </c>
      <c r="AA73" s="5">
        <v>120.72</v>
      </c>
      <c r="AB73" s="5">
        <v>125.68</v>
      </c>
      <c r="AC73" s="5">
        <v>130.77</v>
      </c>
      <c r="AD73" s="5">
        <v>135.99</v>
      </c>
      <c r="AE73" s="5">
        <v>141.31</v>
      </c>
      <c r="AF73" s="5">
        <v>146.74</v>
      </c>
      <c r="AG73" s="5">
        <v>152.26</v>
      </c>
      <c r="AH73" s="5">
        <v>157.85</v>
      </c>
      <c r="AI73" s="5">
        <v>163.51</v>
      </c>
      <c r="AJ73" s="5">
        <v>169.23</v>
      </c>
      <c r="AK73" s="5">
        <v>174.99</v>
      </c>
      <c r="AL73" s="5">
        <v>180.77</v>
      </c>
      <c r="AM73" s="5">
        <v>186.54</v>
      </c>
      <c r="AN73" s="5">
        <v>192.27</v>
      </c>
      <c r="AO73" s="5">
        <v>197.93</v>
      </c>
      <c r="AP73" s="5">
        <v>203.46</v>
      </c>
      <c r="AQ73" s="5">
        <v>208.81</v>
      </c>
      <c r="AR73" s="5">
        <v>213.95</v>
      </c>
      <c r="AS73" s="5">
        <v>218.5</v>
      </c>
      <c r="AT73" s="5">
        <v>222.69</v>
      </c>
      <c r="AU73" s="5">
        <v>226.49</v>
      </c>
      <c r="AV73" s="5">
        <v>229.86</v>
      </c>
      <c r="AW73" s="5">
        <v>232.76</v>
      </c>
      <c r="AX73" s="5">
        <v>235.14</v>
      </c>
      <c r="AY73" s="5">
        <v>236.95</v>
      </c>
      <c r="AZ73" s="5">
        <v>238.14</v>
      </c>
      <c r="BA73" s="5">
        <v>238.62</v>
      </c>
      <c r="BB73" s="5">
        <v>238.29</v>
      </c>
      <c r="BC73" s="5">
        <v>237.01</v>
      </c>
      <c r="BD73" s="5">
        <v>234.62</v>
      </c>
      <c r="BE73" s="5">
        <v>230.89</v>
      </c>
      <c r="BF73" s="5">
        <v>225.61</v>
      </c>
      <c r="BG73" s="5">
        <v>218.53</v>
      </c>
      <c r="BH73" s="5">
        <v>209.31</v>
      </c>
      <c r="BI73" s="5">
        <v>197.62</v>
      </c>
      <c r="BJ73" s="5">
        <v>183.12</v>
      </c>
      <c r="BK73" s="5">
        <v>165.36</v>
      </c>
      <c r="BL73" s="5">
        <v>143.81</v>
      </c>
      <c r="BM73" s="5">
        <v>117</v>
      </c>
      <c r="BN73" s="5">
        <v>84.88</v>
      </c>
      <c r="BO73" s="5">
        <v>46.36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18"/>
      <c r="CD73" s="18"/>
      <c r="CE73" s="18"/>
      <c r="CF73" s="18"/>
      <c r="CG73" s="18"/>
      <c r="CH73" s="18"/>
      <c r="CI73" s="18"/>
      <c r="CJ73" s="18"/>
      <c r="CK73" s="18"/>
    </row>
    <row r="74" spans="1:89">
      <c r="A74" s="12"/>
      <c r="B74" s="12" t="s">
        <v>5</v>
      </c>
      <c r="C74" s="13">
        <v>13</v>
      </c>
      <c r="D74" s="13">
        <v>10</v>
      </c>
      <c r="E74" s="5"/>
      <c r="F74" s="5">
        <v>1.2</v>
      </c>
      <c r="G74" s="5">
        <v>2.74</v>
      </c>
      <c r="H74" s="5">
        <v>5.67</v>
      </c>
      <c r="I74" s="5">
        <v>13.21</v>
      </c>
      <c r="J74" s="5">
        <v>21.46</v>
      </c>
      <c r="K74" s="5">
        <v>30.47</v>
      </c>
      <c r="L74" s="5">
        <v>40.32</v>
      </c>
      <c r="M74" s="5">
        <v>51.04</v>
      </c>
      <c r="N74" s="5">
        <v>62.72</v>
      </c>
      <c r="O74" s="5">
        <v>75.4</v>
      </c>
      <c r="P74" s="5">
        <v>78.74</v>
      </c>
      <c r="Q74" s="5">
        <v>82.22</v>
      </c>
      <c r="R74" s="5">
        <v>85.85</v>
      </c>
      <c r="S74" s="5">
        <v>89.63</v>
      </c>
      <c r="T74" s="5">
        <v>93.56</v>
      </c>
      <c r="U74" s="5">
        <v>97.65</v>
      </c>
      <c r="V74" s="5">
        <v>101.88</v>
      </c>
      <c r="W74" s="5">
        <v>106.26</v>
      </c>
      <c r="X74" s="5">
        <v>110.77</v>
      </c>
      <c r="Y74" s="5">
        <v>115.43</v>
      </c>
      <c r="Z74" s="5">
        <v>120.23</v>
      </c>
      <c r="AA74" s="5">
        <v>125.17</v>
      </c>
      <c r="AB74" s="5">
        <v>130.23</v>
      </c>
      <c r="AC74" s="5">
        <v>135.42</v>
      </c>
      <c r="AD74" s="5">
        <v>140.72</v>
      </c>
      <c r="AE74" s="5">
        <v>146.12</v>
      </c>
      <c r="AF74" s="5">
        <v>151.6</v>
      </c>
      <c r="AG74" s="5">
        <v>157.16</v>
      </c>
      <c r="AH74" s="5">
        <v>162.79</v>
      </c>
      <c r="AI74" s="5">
        <v>168.47</v>
      </c>
      <c r="AJ74" s="5">
        <v>174.19</v>
      </c>
      <c r="AK74" s="5">
        <v>179.93</v>
      </c>
      <c r="AL74" s="5">
        <v>185.67</v>
      </c>
      <c r="AM74" s="5">
        <v>191.36</v>
      </c>
      <c r="AN74" s="5">
        <v>196.97</v>
      </c>
      <c r="AO74" s="5">
        <v>202.46</v>
      </c>
      <c r="AP74" s="5">
        <v>207.77</v>
      </c>
      <c r="AQ74" s="5">
        <v>212.87</v>
      </c>
      <c r="AR74" s="5">
        <v>217.37</v>
      </c>
      <c r="AS74" s="5">
        <v>221.51</v>
      </c>
      <c r="AT74" s="5">
        <v>225.27</v>
      </c>
      <c r="AU74" s="5">
        <v>228.6</v>
      </c>
      <c r="AV74" s="5">
        <v>231.46</v>
      </c>
      <c r="AW74" s="5">
        <v>233.79</v>
      </c>
      <c r="AX74" s="5">
        <v>235.56</v>
      </c>
      <c r="AY74" s="5">
        <v>236.71</v>
      </c>
      <c r="AZ74" s="5">
        <v>237.16</v>
      </c>
      <c r="BA74" s="5">
        <v>236.8</v>
      </c>
      <c r="BB74" s="5">
        <v>235.5</v>
      </c>
      <c r="BC74" s="5">
        <v>233.09</v>
      </c>
      <c r="BD74" s="5">
        <v>229.35</v>
      </c>
      <c r="BE74" s="5">
        <v>224.07</v>
      </c>
      <c r="BF74" s="5">
        <v>217.02</v>
      </c>
      <c r="BG74" s="5">
        <v>207.82</v>
      </c>
      <c r="BH74" s="5">
        <v>196.18</v>
      </c>
      <c r="BI74" s="5">
        <v>181.75</v>
      </c>
      <c r="BJ74" s="5">
        <v>164.1</v>
      </c>
      <c r="BK74" s="5">
        <v>142.7</v>
      </c>
      <c r="BL74" s="5">
        <v>116.06</v>
      </c>
      <c r="BM74" s="5">
        <v>84.18</v>
      </c>
      <c r="BN74" s="5">
        <v>45.97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18"/>
      <c r="CD74" s="18"/>
      <c r="CE74" s="18"/>
      <c r="CF74" s="18"/>
      <c r="CG74" s="18"/>
      <c r="CH74" s="18"/>
      <c r="CI74" s="18"/>
      <c r="CJ74" s="18"/>
      <c r="CK74" s="18"/>
    </row>
    <row r="75" spans="1:89">
      <c r="A75" s="12"/>
      <c r="B75" s="12" t="s">
        <v>5</v>
      </c>
      <c r="C75" s="13">
        <v>14</v>
      </c>
      <c r="D75" s="13">
        <v>10</v>
      </c>
      <c r="E75" s="5"/>
      <c r="F75" s="5">
        <v>1.23</v>
      </c>
      <c r="G75" s="5">
        <v>2.81</v>
      </c>
      <c r="H75" s="5">
        <v>5.84</v>
      </c>
      <c r="I75" s="5">
        <v>13.68</v>
      </c>
      <c r="J75" s="5">
        <v>22.26</v>
      </c>
      <c r="K75" s="5">
        <v>31.64</v>
      </c>
      <c r="L75" s="5">
        <v>41.89</v>
      </c>
      <c r="M75" s="5">
        <v>53.07</v>
      </c>
      <c r="N75" s="5">
        <v>65.22</v>
      </c>
      <c r="O75" s="5">
        <v>78.43</v>
      </c>
      <c r="P75" s="5">
        <v>81.9</v>
      </c>
      <c r="Q75" s="5">
        <v>85.51</v>
      </c>
      <c r="R75" s="5">
        <v>89.27</v>
      </c>
      <c r="S75" s="5">
        <v>93.19</v>
      </c>
      <c r="T75" s="5">
        <v>97.26</v>
      </c>
      <c r="U75" s="5">
        <v>101.47</v>
      </c>
      <c r="V75" s="5">
        <v>105.82</v>
      </c>
      <c r="W75" s="5">
        <v>110.31</v>
      </c>
      <c r="X75" s="5">
        <v>114.95</v>
      </c>
      <c r="Y75" s="5">
        <v>119.72</v>
      </c>
      <c r="Z75" s="5">
        <v>124.63</v>
      </c>
      <c r="AA75" s="5">
        <v>129.67</v>
      </c>
      <c r="AB75" s="5">
        <v>134.83</v>
      </c>
      <c r="AC75" s="5">
        <v>140.09</v>
      </c>
      <c r="AD75" s="5">
        <v>145.46</v>
      </c>
      <c r="AE75" s="5">
        <v>150.91</v>
      </c>
      <c r="AF75" s="5">
        <v>156.44</v>
      </c>
      <c r="AG75" s="5">
        <v>162.03</v>
      </c>
      <c r="AH75" s="5">
        <v>167.67</v>
      </c>
      <c r="AI75" s="5">
        <v>173.36</v>
      </c>
      <c r="AJ75" s="5">
        <v>179.06</v>
      </c>
      <c r="AK75" s="5">
        <v>184.75</v>
      </c>
      <c r="AL75" s="5">
        <v>190.4</v>
      </c>
      <c r="AM75" s="5">
        <v>195.97</v>
      </c>
      <c r="AN75" s="5">
        <v>201.42</v>
      </c>
      <c r="AO75" s="5">
        <v>206.68</v>
      </c>
      <c r="AP75" s="5">
        <v>211.74</v>
      </c>
      <c r="AQ75" s="5">
        <v>216.19</v>
      </c>
      <c r="AR75" s="5">
        <v>220.29</v>
      </c>
      <c r="AS75" s="5">
        <v>223.99</v>
      </c>
      <c r="AT75" s="5">
        <v>227.28</v>
      </c>
      <c r="AU75" s="5">
        <v>230.09</v>
      </c>
      <c r="AV75" s="5">
        <v>232.38</v>
      </c>
      <c r="AW75" s="5">
        <v>234.11</v>
      </c>
      <c r="AX75" s="5">
        <v>235.22</v>
      </c>
      <c r="AY75" s="5">
        <v>235.63</v>
      </c>
      <c r="AZ75" s="5">
        <v>235.25</v>
      </c>
      <c r="BA75" s="5">
        <v>233.92</v>
      </c>
      <c r="BB75" s="5">
        <v>231.49</v>
      </c>
      <c r="BC75" s="5">
        <v>227.75</v>
      </c>
      <c r="BD75" s="5">
        <v>222.47</v>
      </c>
      <c r="BE75" s="5">
        <v>215.43</v>
      </c>
      <c r="BF75" s="5">
        <v>206.26</v>
      </c>
      <c r="BG75" s="5">
        <v>194.68</v>
      </c>
      <c r="BH75" s="5">
        <v>180.33</v>
      </c>
      <c r="BI75" s="5">
        <v>162.79</v>
      </c>
      <c r="BJ75" s="5">
        <v>141.53</v>
      </c>
      <c r="BK75" s="5">
        <v>115.09</v>
      </c>
      <c r="BL75" s="5">
        <v>83.45</v>
      </c>
      <c r="BM75" s="5">
        <v>45.56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18"/>
      <c r="CD75" s="18"/>
      <c r="CE75" s="18"/>
      <c r="CF75" s="18"/>
      <c r="CG75" s="18"/>
      <c r="CH75" s="18"/>
      <c r="CI75" s="18"/>
      <c r="CJ75" s="18"/>
      <c r="CK75" s="18"/>
    </row>
    <row r="76" spans="1:89">
      <c r="A76" s="12"/>
      <c r="B76" s="12" t="s">
        <v>5</v>
      </c>
      <c r="C76" s="13">
        <v>15</v>
      </c>
      <c r="D76" s="13">
        <v>10</v>
      </c>
      <c r="E76" s="5"/>
      <c r="F76" s="5">
        <v>1.26</v>
      </c>
      <c r="G76" s="5">
        <v>2.89</v>
      </c>
      <c r="H76" s="5">
        <v>6.03</v>
      </c>
      <c r="I76" s="5">
        <v>14.16</v>
      </c>
      <c r="J76" s="5">
        <v>23.09</v>
      </c>
      <c r="K76" s="5">
        <v>32.86</v>
      </c>
      <c r="L76" s="5">
        <v>43.53</v>
      </c>
      <c r="M76" s="5">
        <v>55.16</v>
      </c>
      <c r="N76" s="5">
        <v>67.82</v>
      </c>
      <c r="O76" s="5">
        <v>81.57</v>
      </c>
      <c r="P76" s="5">
        <v>85.16</v>
      </c>
      <c r="Q76" s="5">
        <v>88.91</v>
      </c>
      <c r="R76" s="5">
        <v>92.81</v>
      </c>
      <c r="S76" s="5">
        <v>96.85</v>
      </c>
      <c r="T76" s="5">
        <v>101.04</v>
      </c>
      <c r="U76" s="5">
        <v>105.37</v>
      </c>
      <c r="V76" s="5">
        <v>109.84</v>
      </c>
      <c r="W76" s="5">
        <v>114.45</v>
      </c>
      <c r="X76" s="5">
        <v>119.2</v>
      </c>
      <c r="Y76" s="5">
        <v>124.08</v>
      </c>
      <c r="Z76" s="5">
        <v>129.09</v>
      </c>
      <c r="AA76" s="5">
        <v>134.22</v>
      </c>
      <c r="AB76" s="5">
        <v>139.46</v>
      </c>
      <c r="AC76" s="5">
        <v>144.79</v>
      </c>
      <c r="AD76" s="5">
        <v>150.21</v>
      </c>
      <c r="AE76" s="5">
        <v>155.7</v>
      </c>
      <c r="AF76" s="5">
        <v>161.25</v>
      </c>
      <c r="AG76" s="5">
        <v>166.86</v>
      </c>
      <c r="AH76" s="5">
        <v>172.51</v>
      </c>
      <c r="AI76" s="5">
        <v>178.17</v>
      </c>
      <c r="AJ76" s="5">
        <v>183.82</v>
      </c>
      <c r="AK76" s="5">
        <v>189.43</v>
      </c>
      <c r="AL76" s="5">
        <v>194.95</v>
      </c>
      <c r="AM76" s="5">
        <v>200.35</v>
      </c>
      <c r="AN76" s="5">
        <v>205.57</v>
      </c>
      <c r="AO76" s="5">
        <v>210.58</v>
      </c>
      <c r="AP76" s="5">
        <v>214.98</v>
      </c>
      <c r="AQ76" s="5">
        <v>219.03</v>
      </c>
      <c r="AR76" s="5">
        <v>222.69</v>
      </c>
      <c r="AS76" s="5">
        <v>225.92</v>
      </c>
      <c r="AT76" s="5">
        <v>228.69</v>
      </c>
      <c r="AU76" s="5">
        <v>230.94</v>
      </c>
      <c r="AV76" s="5">
        <v>232.63</v>
      </c>
      <c r="AW76" s="5">
        <v>233.7</v>
      </c>
      <c r="AX76" s="5">
        <v>234.07</v>
      </c>
      <c r="AY76" s="5">
        <v>233.65</v>
      </c>
      <c r="AZ76" s="5">
        <v>232.3</v>
      </c>
      <c r="BA76" s="5">
        <v>229.86</v>
      </c>
      <c r="BB76" s="5">
        <v>226.1</v>
      </c>
      <c r="BC76" s="5">
        <v>220.83</v>
      </c>
      <c r="BD76" s="5">
        <v>213.8</v>
      </c>
      <c r="BE76" s="5">
        <v>204.67</v>
      </c>
      <c r="BF76" s="5">
        <v>193.14</v>
      </c>
      <c r="BG76" s="5">
        <v>178.87</v>
      </c>
      <c r="BH76" s="5">
        <v>161.44</v>
      </c>
      <c r="BI76" s="5">
        <v>140.33</v>
      </c>
      <c r="BJ76" s="5">
        <v>114.09</v>
      </c>
      <c r="BK76" s="5">
        <v>82.71</v>
      </c>
      <c r="BL76" s="5">
        <v>45.14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18"/>
      <c r="CD76" s="18"/>
      <c r="CE76" s="18"/>
      <c r="CF76" s="18"/>
      <c r="CG76" s="18"/>
      <c r="CH76" s="18"/>
      <c r="CI76" s="18"/>
      <c r="CJ76" s="18"/>
      <c r="CK76" s="18"/>
    </row>
    <row r="77" spans="1:89">
      <c r="A77" s="12"/>
      <c r="B77" s="12" t="s">
        <v>5</v>
      </c>
      <c r="C77" s="13">
        <v>16</v>
      </c>
      <c r="D77" s="13">
        <v>10</v>
      </c>
      <c r="E77" s="5"/>
      <c r="F77" s="5">
        <v>1.29</v>
      </c>
      <c r="G77" s="5">
        <v>2.97</v>
      </c>
      <c r="H77" s="5">
        <v>6.2</v>
      </c>
      <c r="I77" s="5">
        <v>14.67</v>
      </c>
      <c r="J77" s="5">
        <v>23.95</v>
      </c>
      <c r="K77" s="5">
        <v>34.12</v>
      </c>
      <c r="L77" s="5">
        <v>45.22</v>
      </c>
      <c r="M77" s="5">
        <v>57.33</v>
      </c>
      <c r="N77" s="5">
        <v>70.5</v>
      </c>
      <c r="O77" s="5">
        <v>84.8</v>
      </c>
      <c r="P77" s="5">
        <v>88.53</v>
      </c>
      <c r="Q77" s="5">
        <v>92.41</v>
      </c>
      <c r="R77" s="5">
        <v>96.43</v>
      </c>
      <c r="S77" s="5">
        <v>100.6</v>
      </c>
      <c r="T77" s="5">
        <v>104.9</v>
      </c>
      <c r="U77" s="5">
        <v>109.35</v>
      </c>
      <c r="V77" s="5">
        <v>113.93</v>
      </c>
      <c r="W77" s="5">
        <v>118.65</v>
      </c>
      <c r="X77" s="5">
        <v>123.51</v>
      </c>
      <c r="Y77" s="5">
        <v>128.49</v>
      </c>
      <c r="Z77" s="5">
        <v>133.58</v>
      </c>
      <c r="AA77" s="5">
        <v>138.79</v>
      </c>
      <c r="AB77" s="5">
        <v>144.09</v>
      </c>
      <c r="AC77" s="5">
        <v>149.47</v>
      </c>
      <c r="AD77" s="5">
        <v>154.93</v>
      </c>
      <c r="AE77" s="5">
        <v>160.45</v>
      </c>
      <c r="AF77" s="5">
        <v>166.01</v>
      </c>
      <c r="AG77" s="5">
        <v>171.62</v>
      </c>
      <c r="AH77" s="5">
        <v>177.24</v>
      </c>
      <c r="AI77" s="5">
        <v>182.84</v>
      </c>
      <c r="AJ77" s="5">
        <v>188.41</v>
      </c>
      <c r="AK77" s="5">
        <v>193.89</v>
      </c>
      <c r="AL77" s="5">
        <v>199.24</v>
      </c>
      <c r="AM77" s="5">
        <v>204.41</v>
      </c>
      <c r="AN77" s="5">
        <v>209.36</v>
      </c>
      <c r="AO77" s="5">
        <v>213.72</v>
      </c>
      <c r="AP77" s="5">
        <v>217.72</v>
      </c>
      <c r="AQ77" s="5">
        <v>221.33</v>
      </c>
      <c r="AR77" s="5">
        <v>224.51</v>
      </c>
      <c r="AS77" s="5">
        <v>227.23</v>
      </c>
      <c r="AT77" s="5">
        <v>229.43</v>
      </c>
      <c r="AU77" s="5">
        <v>231.07</v>
      </c>
      <c r="AV77" s="5">
        <v>232.1</v>
      </c>
      <c r="AW77" s="5">
        <v>232.44</v>
      </c>
      <c r="AX77" s="5">
        <v>231.99</v>
      </c>
      <c r="AY77" s="5">
        <v>230.61</v>
      </c>
      <c r="AZ77" s="5">
        <v>228.15</v>
      </c>
      <c r="BA77" s="5">
        <v>224.39</v>
      </c>
      <c r="BB77" s="5">
        <v>219.11</v>
      </c>
      <c r="BC77" s="5">
        <v>212.1</v>
      </c>
      <c r="BD77" s="5">
        <v>203.01</v>
      </c>
      <c r="BE77" s="5">
        <v>191.53</v>
      </c>
      <c r="BF77" s="5">
        <v>177.35</v>
      </c>
      <c r="BG77" s="5">
        <v>160.03</v>
      </c>
      <c r="BH77" s="5">
        <v>139.08</v>
      </c>
      <c r="BI77" s="5">
        <v>113.04</v>
      </c>
      <c r="BJ77" s="5">
        <v>81.93</v>
      </c>
      <c r="BK77" s="5">
        <v>44.7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18"/>
      <c r="CD77" s="18"/>
      <c r="CE77" s="18"/>
      <c r="CF77" s="18"/>
      <c r="CG77" s="18"/>
      <c r="CH77" s="18"/>
      <c r="CI77" s="18"/>
      <c r="CJ77" s="18"/>
      <c r="CK77" s="18"/>
    </row>
    <row r="78" spans="1:89">
      <c r="A78" s="12"/>
      <c r="B78" s="12" t="s">
        <v>5</v>
      </c>
      <c r="C78" s="13">
        <v>17</v>
      </c>
      <c r="D78" s="13">
        <v>10</v>
      </c>
      <c r="E78" s="5"/>
      <c r="F78" s="5">
        <v>1.33</v>
      </c>
      <c r="G78" s="5">
        <v>3.04</v>
      </c>
      <c r="H78" s="5">
        <v>6.39</v>
      </c>
      <c r="I78" s="5">
        <v>15.2</v>
      </c>
      <c r="J78" s="5">
        <v>24.86</v>
      </c>
      <c r="K78" s="5">
        <v>35.43</v>
      </c>
      <c r="L78" s="5">
        <v>46.98</v>
      </c>
      <c r="M78" s="5">
        <v>59.56</v>
      </c>
      <c r="N78" s="5">
        <v>73.26</v>
      </c>
      <c r="O78" s="5">
        <v>88.14</v>
      </c>
      <c r="P78" s="5">
        <v>91.99</v>
      </c>
      <c r="Q78" s="5">
        <v>96</v>
      </c>
      <c r="R78" s="5">
        <v>100.14</v>
      </c>
      <c r="S78" s="5">
        <v>104.42</v>
      </c>
      <c r="T78" s="5">
        <v>108.84</v>
      </c>
      <c r="U78" s="5">
        <v>113.4</v>
      </c>
      <c r="V78" s="5">
        <v>118.09</v>
      </c>
      <c r="W78" s="5">
        <v>122.92</v>
      </c>
      <c r="X78" s="5">
        <v>127.86</v>
      </c>
      <c r="Y78" s="5">
        <v>132.93</v>
      </c>
      <c r="Z78" s="5">
        <v>138.1</v>
      </c>
      <c r="AA78" s="5">
        <v>143.37</v>
      </c>
      <c r="AB78" s="5">
        <v>148.72</v>
      </c>
      <c r="AC78" s="5">
        <v>154.13</v>
      </c>
      <c r="AD78" s="5">
        <v>159.61</v>
      </c>
      <c r="AE78" s="5">
        <v>165.14</v>
      </c>
      <c r="AF78" s="5">
        <v>170.7</v>
      </c>
      <c r="AG78" s="5">
        <v>176.27</v>
      </c>
      <c r="AH78" s="5">
        <v>181.84</v>
      </c>
      <c r="AI78" s="5">
        <v>187.35</v>
      </c>
      <c r="AJ78" s="5">
        <v>192.79</v>
      </c>
      <c r="AK78" s="5">
        <v>198.09</v>
      </c>
      <c r="AL78" s="5">
        <v>203.21</v>
      </c>
      <c r="AM78" s="5">
        <v>208.12</v>
      </c>
      <c r="AN78" s="5">
        <v>212.42</v>
      </c>
      <c r="AO78" s="5">
        <v>216.37</v>
      </c>
      <c r="AP78" s="5">
        <v>219.93</v>
      </c>
      <c r="AQ78" s="5">
        <v>223.06</v>
      </c>
      <c r="AR78" s="5">
        <v>225.73</v>
      </c>
      <c r="AS78" s="5">
        <v>227.88</v>
      </c>
      <c r="AT78" s="5">
        <v>229.47</v>
      </c>
      <c r="AU78" s="5">
        <v>230.46</v>
      </c>
      <c r="AV78" s="5">
        <v>230.76</v>
      </c>
      <c r="AW78" s="5">
        <v>230.27</v>
      </c>
      <c r="AX78" s="5">
        <v>228.87</v>
      </c>
      <c r="AY78" s="5">
        <v>226.39</v>
      </c>
      <c r="AZ78" s="5">
        <v>222.62</v>
      </c>
      <c r="BA78" s="5">
        <v>217.35</v>
      </c>
      <c r="BB78" s="5">
        <v>210.35</v>
      </c>
      <c r="BC78" s="5">
        <v>201.29</v>
      </c>
      <c r="BD78" s="5">
        <v>189.88</v>
      </c>
      <c r="BE78" s="5">
        <v>175.78</v>
      </c>
      <c r="BF78" s="5">
        <v>158.58</v>
      </c>
      <c r="BG78" s="5">
        <v>137.79</v>
      </c>
      <c r="BH78" s="5">
        <v>111.97</v>
      </c>
      <c r="BI78" s="5">
        <v>81.13</v>
      </c>
      <c r="BJ78" s="5">
        <v>44.25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18"/>
      <c r="CD78" s="18"/>
      <c r="CE78" s="18"/>
      <c r="CF78" s="18"/>
      <c r="CG78" s="18"/>
      <c r="CH78" s="18"/>
      <c r="CI78" s="18"/>
      <c r="CJ78" s="18"/>
      <c r="CK78" s="18"/>
    </row>
    <row r="79" spans="1:89">
      <c r="A79" s="12"/>
      <c r="B79" s="12" t="s">
        <v>5</v>
      </c>
      <c r="C79" s="13">
        <v>18</v>
      </c>
      <c r="D79" s="13">
        <v>10</v>
      </c>
      <c r="E79" s="5"/>
      <c r="F79" s="5">
        <v>1.36</v>
      </c>
      <c r="G79" s="5">
        <v>3.12</v>
      </c>
      <c r="H79" s="5">
        <v>6.59</v>
      </c>
      <c r="I79" s="5">
        <v>15.75</v>
      </c>
      <c r="J79" s="5">
        <v>25.79</v>
      </c>
      <c r="K79" s="5">
        <v>36.78</v>
      </c>
      <c r="L79" s="5">
        <v>48.79</v>
      </c>
      <c r="M79" s="5">
        <v>61.87</v>
      </c>
      <c r="N79" s="5">
        <v>76.11</v>
      </c>
      <c r="O79" s="5">
        <v>91.56</v>
      </c>
      <c r="P79" s="5">
        <v>95.54</v>
      </c>
      <c r="Q79" s="5">
        <v>99.66</v>
      </c>
      <c r="R79" s="5">
        <v>103.92</v>
      </c>
      <c r="S79" s="5">
        <v>108.31</v>
      </c>
      <c r="T79" s="5">
        <v>112.84</v>
      </c>
      <c r="U79" s="5">
        <v>117.51</v>
      </c>
      <c r="V79" s="5">
        <v>122.3</v>
      </c>
      <c r="W79" s="5">
        <v>127.22</v>
      </c>
      <c r="X79" s="5">
        <v>132.25</v>
      </c>
      <c r="Y79" s="5">
        <v>137.39</v>
      </c>
      <c r="Z79" s="5">
        <v>142.62</v>
      </c>
      <c r="AA79" s="5">
        <v>147.93</v>
      </c>
      <c r="AB79" s="5">
        <v>153.3</v>
      </c>
      <c r="AC79" s="5">
        <v>158.74</v>
      </c>
      <c r="AD79" s="5">
        <v>164.23</v>
      </c>
      <c r="AE79" s="5">
        <v>169.75</v>
      </c>
      <c r="AF79" s="5">
        <v>175.27</v>
      </c>
      <c r="AG79" s="5">
        <v>180.79</v>
      </c>
      <c r="AH79" s="5">
        <v>186.26</v>
      </c>
      <c r="AI79" s="5">
        <v>191.64</v>
      </c>
      <c r="AJ79" s="5">
        <v>196.89</v>
      </c>
      <c r="AK79" s="5">
        <v>201.96</v>
      </c>
      <c r="AL79" s="5">
        <v>206.81</v>
      </c>
      <c r="AM79" s="5">
        <v>211.06</v>
      </c>
      <c r="AN79" s="5">
        <v>214.96</v>
      </c>
      <c r="AO79" s="5">
        <v>218.46</v>
      </c>
      <c r="AP79" s="5">
        <v>221.54</v>
      </c>
      <c r="AQ79" s="5">
        <v>224.16</v>
      </c>
      <c r="AR79" s="5">
        <v>226.26</v>
      </c>
      <c r="AS79" s="5">
        <v>227.81</v>
      </c>
      <c r="AT79" s="5">
        <v>228.75</v>
      </c>
      <c r="AU79" s="5">
        <v>229.01</v>
      </c>
      <c r="AV79" s="5">
        <v>228.49</v>
      </c>
      <c r="AW79" s="5">
        <v>227.06</v>
      </c>
      <c r="AX79" s="5">
        <v>224.55</v>
      </c>
      <c r="AY79" s="5">
        <v>220.77</v>
      </c>
      <c r="AZ79" s="5">
        <v>215.51</v>
      </c>
      <c r="BA79" s="5">
        <v>208.53</v>
      </c>
      <c r="BB79" s="5">
        <v>199.51</v>
      </c>
      <c r="BC79" s="5">
        <v>188.15</v>
      </c>
      <c r="BD79" s="5">
        <v>174.14</v>
      </c>
      <c r="BE79" s="5">
        <v>157.07</v>
      </c>
      <c r="BF79" s="5">
        <v>136.45</v>
      </c>
      <c r="BG79" s="5">
        <v>110.85</v>
      </c>
      <c r="BH79" s="5">
        <v>80.29</v>
      </c>
      <c r="BI79" s="5">
        <v>43.78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18"/>
      <c r="CD79" s="18"/>
      <c r="CE79" s="18"/>
      <c r="CF79" s="18"/>
      <c r="CG79" s="18"/>
      <c r="CH79" s="18"/>
      <c r="CI79" s="18"/>
      <c r="CJ79" s="18"/>
      <c r="CK79" s="18"/>
    </row>
    <row r="80" spans="1:89">
      <c r="A80" s="12"/>
      <c r="B80" s="12" t="s">
        <v>5</v>
      </c>
      <c r="C80" s="13">
        <v>19</v>
      </c>
      <c r="D80" s="13">
        <v>10</v>
      </c>
      <c r="E80" s="5"/>
      <c r="F80" s="5">
        <v>1.4</v>
      </c>
      <c r="G80" s="5">
        <v>3.22</v>
      </c>
      <c r="H80" s="5">
        <v>6.83</v>
      </c>
      <c r="I80" s="5">
        <v>16.34</v>
      </c>
      <c r="J80" s="5">
        <v>26.78</v>
      </c>
      <c r="K80" s="5">
        <v>38.2</v>
      </c>
      <c r="L80" s="5">
        <v>50.68</v>
      </c>
      <c r="M80" s="5">
        <v>64.27</v>
      </c>
      <c r="N80" s="5">
        <v>79.05</v>
      </c>
      <c r="O80" s="5">
        <v>95.1</v>
      </c>
      <c r="P80" s="5">
        <v>99.19</v>
      </c>
      <c r="Q80" s="5">
        <v>103.43</v>
      </c>
      <c r="R80" s="5">
        <v>107.8</v>
      </c>
      <c r="S80" s="5">
        <v>112.3</v>
      </c>
      <c r="T80" s="5">
        <v>116.93</v>
      </c>
      <c r="U80" s="5">
        <v>121.7</v>
      </c>
      <c r="V80" s="5">
        <v>126.58</v>
      </c>
      <c r="W80" s="5">
        <v>131.58</v>
      </c>
      <c r="X80" s="5">
        <v>136.69</v>
      </c>
      <c r="Y80" s="5">
        <v>141.88</v>
      </c>
      <c r="Z80" s="5">
        <v>147.15</v>
      </c>
      <c r="AA80" s="5">
        <v>152.49</v>
      </c>
      <c r="AB80" s="5">
        <v>157.89</v>
      </c>
      <c r="AC80" s="5">
        <v>163.33</v>
      </c>
      <c r="AD80" s="5">
        <v>168.81</v>
      </c>
      <c r="AE80" s="5">
        <v>174.29</v>
      </c>
      <c r="AF80" s="5">
        <v>179.76</v>
      </c>
      <c r="AG80" s="5">
        <v>185.18</v>
      </c>
      <c r="AH80" s="5">
        <v>190.52</v>
      </c>
      <c r="AI80" s="5">
        <v>195.72</v>
      </c>
      <c r="AJ80" s="5">
        <v>200.74</v>
      </c>
      <c r="AK80" s="5">
        <v>205.54</v>
      </c>
      <c r="AL80" s="5">
        <v>209.74</v>
      </c>
      <c r="AM80" s="5">
        <v>213.58</v>
      </c>
      <c r="AN80" s="5">
        <v>217.03</v>
      </c>
      <c r="AO80" s="5">
        <v>220.06</v>
      </c>
      <c r="AP80" s="5">
        <v>222.62</v>
      </c>
      <c r="AQ80" s="5">
        <v>224.68</v>
      </c>
      <c r="AR80" s="5">
        <v>226.18</v>
      </c>
      <c r="AS80" s="5">
        <v>227.07</v>
      </c>
      <c r="AT80" s="5">
        <v>227.29</v>
      </c>
      <c r="AU80" s="5">
        <v>226.74</v>
      </c>
      <c r="AV80" s="5">
        <v>225.28</v>
      </c>
      <c r="AW80" s="5">
        <v>222.76</v>
      </c>
      <c r="AX80" s="5">
        <v>218.97</v>
      </c>
      <c r="AY80" s="5">
        <v>213.7</v>
      </c>
      <c r="AZ80" s="5">
        <v>206.74</v>
      </c>
      <c r="BA80" s="5">
        <v>197.76</v>
      </c>
      <c r="BB80" s="5">
        <v>186.46</v>
      </c>
      <c r="BC80" s="5">
        <v>172.54</v>
      </c>
      <c r="BD80" s="5">
        <v>155.59</v>
      </c>
      <c r="BE80" s="5">
        <v>135.14</v>
      </c>
      <c r="BF80" s="5">
        <v>109.75</v>
      </c>
      <c r="BG80" s="5">
        <v>79.48</v>
      </c>
      <c r="BH80" s="5">
        <v>43.33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18"/>
      <c r="CD80" s="18"/>
      <c r="CE80" s="18"/>
      <c r="CF80" s="18"/>
      <c r="CG80" s="18"/>
      <c r="CH80" s="18"/>
      <c r="CI80" s="18"/>
      <c r="CJ80" s="18"/>
      <c r="CK80" s="18"/>
    </row>
    <row r="81" spans="1:89">
      <c r="A81" s="12"/>
      <c r="B81" s="12" t="s">
        <v>5</v>
      </c>
      <c r="C81" s="13">
        <v>20</v>
      </c>
      <c r="D81" s="13">
        <v>10</v>
      </c>
      <c r="E81" s="5"/>
      <c r="F81" s="5">
        <v>1.45</v>
      </c>
      <c r="G81" s="5">
        <v>3.33</v>
      </c>
      <c r="H81" s="5">
        <v>7.06</v>
      </c>
      <c r="I81" s="5">
        <v>16.95</v>
      </c>
      <c r="J81" s="5">
        <v>27.79</v>
      </c>
      <c r="K81" s="5">
        <v>39.66</v>
      </c>
      <c r="L81" s="5">
        <v>52.61</v>
      </c>
      <c r="M81" s="5">
        <v>66.73</v>
      </c>
      <c r="N81" s="5">
        <v>82.07</v>
      </c>
      <c r="O81" s="5">
        <v>98.7</v>
      </c>
      <c r="P81" s="5">
        <v>102.91</v>
      </c>
      <c r="Q81" s="5">
        <v>107.25</v>
      </c>
      <c r="R81" s="5">
        <v>111.73</v>
      </c>
      <c r="S81" s="5">
        <v>116.33</v>
      </c>
      <c r="T81" s="5">
        <v>121.06</v>
      </c>
      <c r="U81" s="5">
        <v>125.92</v>
      </c>
      <c r="V81" s="5">
        <v>130.88</v>
      </c>
      <c r="W81" s="5">
        <v>135.95</v>
      </c>
      <c r="X81" s="5">
        <v>141.11</v>
      </c>
      <c r="Y81" s="5">
        <v>146.34</v>
      </c>
      <c r="Z81" s="5">
        <v>151.64</v>
      </c>
      <c r="AA81" s="5">
        <v>157</v>
      </c>
      <c r="AB81" s="5">
        <v>162.39</v>
      </c>
      <c r="AC81" s="5">
        <v>167.83</v>
      </c>
      <c r="AD81" s="5">
        <v>173.26</v>
      </c>
      <c r="AE81" s="5">
        <v>178.68</v>
      </c>
      <c r="AF81" s="5">
        <v>184.06</v>
      </c>
      <c r="AG81" s="5">
        <v>189.34</v>
      </c>
      <c r="AH81" s="5">
        <v>194.49</v>
      </c>
      <c r="AI81" s="5">
        <v>199.45</v>
      </c>
      <c r="AJ81" s="5">
        <v>204.2</v>
      </c>
      <c r="AK81" s="5">
        <v>208.34</v>
      </c>
      <c r="AL81" s="5">
        <v>212.13</v>
      </c>
      <c r="AM81" s="5">
        <v>215.53</v>
      </c>
      <c r="AN81" s="5">
        <v>218.5</v>
      </c>
      <c r="AO81" s="5">
        <v>221.01</v>
      </c>
      <c r="AP81" s="5">
        <v>223.01</v>
      </c>
      <c r="AQ81" s="5">
        <v>224.46</v>
      </c>
      <c r="AR81" s="5">
        <v>225.31</v>
      </c>
      <c r="AS81" s="5">
        <v>225.49</v>
      </c>
      <c r="AT81" s="5">
        <v>224.9</v>
      </c>
      <c r="AU81" s="5">
        <v>223.41</v>
      </c>
      <c r="AV81" s="5">
        <v>220.87</v>
      </c>
      <c r="AW81" s="5">
        <v>217.07</v>
      </c>
      <c r="AX81" s="5">
        <v>211.81</v>
      </c>
      <c r="AY81" s="5">
        <v>204.87</v>
      </c>
      <c r="AZ81" s="5">
        <v>195.92</v>
      </c>
      <c r="BA81" s="5">
        <v>184.69</v>
      </c>
      <c r="BB81" s="5">
        <v>170.85</v>
      </c>
      <c r="BC81" s="5">
        <v>154.04</v>
      </c>
      <c r="BD81" s="5">
        <v>133.76</v>
      </c>
      <c r="BE81" s="5">
        <v>108.6</v>
      </c>
      <c r="BF81" s="5">
        <v>78.62</v>
      </c>
      <c r="BG81" s="5">
        <v>42.84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18"/>
      <c r="CD81" s="18"/>
      <c r="CE81" s="18"/>
      <c r="CF81" s="18"/>
      <c r="CG81" s="18"/>
      <c r="CH81" s="18"/>
      <c r="CI81" s="18"/>
      <c r="CJ81" s="18"/>
      <c r="CK81" s="18"/>
    </row>
    <row r="82" spans="1:89">
      <c r="A82" s="12"/>
      <c r="B82" s="12" t="s">
        <v>5</v>
      </c>
      <c r="C82" s="13">
        <v>21</v>
      </c>
      <c r="D82" s="13">
        <v>10</v>
      </c>
      <c r="E82" s="5"/>
      <c r="F82" s="5">
        <v>1.5</v>
      </c>
      <c r="G82" s="5">
        <v>3.43</v>
      </c>
      <c r="H82" s="5">
        <v>7.3</v>
      </c>
      <c r="I82" s="5">
        <v>17.57</v>
      </c>
      <c r="J82" s="5">
        <v>28.83</v>
      </c>
      <c r="K82" s="5">
        <v>41.15</v>
      </c>
      <c r="L82" s="5">
        <v>54.6</v>
      </c>
      <c r="M82" s="5">
        <v>69.23</v>
      </c>
      <c r="N82" s="5">
        <v>85.13</v>
      </c>
      <c r="O82" s="5">
        <v>102.37</v>
      </c>
      <c r="P82" s="5">
        <v>106.69</v>
      </c>
      <c r="Q82" s="5">
        <v>111.13</v>
      </c>
      <c r="R82" s="5">
        <v>115.71</v>
      </c>
      <c r="S82" s="5">
        <v>120.41</v>
      </c>
      <c r="T82" s="5">
        <v>125.23</v>
      </c>
      <c r="U82" s="5">
        <v>130.16</v>
      </c>
      <c r="V82" s="5">
        <v>135.19</v>
      </c>
      <c r="W82" s="5">
        <v>140.3</v>
      </c>
      <c r="X82" s="5">
        <v>145.5</v>
      </c>
      <c r="Y82" s="5">
        <v>150.76</v>
      </c>
      <c r="Z82" s="5">
        <v>156.07</v>
      </c>
      <c r="AA82" s="5">
        <v>161.42</v>
      </c>
      <c r="AB82" s="5">
        <v>166.81</v>
      </c>
      <c r="AC82" s="5">
        <v>172.2</v>
      </c>
      <c r="AD82" s="5">
        <v>177.57</v>
      </c>
      <c r="AE82" s="5">
        <v>182.89</v>
      </c>
      <c r="AF82" s="5">
        <v>188.12</v>
      </c>
      <c r="AG82" s="5">
        <v>193.21</v>
      </c>
      <c r="AH82" s="5">
        <v>198.12</v>
      </c>
      <c r="AI82" s="5">
        <v>202.81</v>
      </c>
      <c r="AJ82" s="5">
        <v>206.9</v>
      </c>
      <c r="AK82" s="5">
        <v>210.62</v>
      </c>
      <c r="AL82" s="5">
        <v>213.96</v>
      </c>
      <c r="AM82" s="5">
        <v>216.88</v>
      </c>
      <c r="AN82" s="5">
        <v>219.33</v>
      </c>
      <c r="AO82" s="5">
        <v>221.28</v>
      </c>
      <c r="AP82" s="5">
        <v>222.68</v>
      </c>
      <c r="AQ82" s="5">
        <v>223.48</v>
      </c>
      <c r="AR82" s="5">
        <v>223.62</v>
      </c>
      <c r="AS82" s="5">
        <v>222.99</v>
      </c>
      <c r="AT82" s="5">
        <v>221.48</v>
      </c>
      <c r="AU82" s="5">
        <v>218.91</v>
      </c>
      <c r="AV82" s="5">
        <v>215.1</v>
      </c>
      <c r="AW82" s="5">
        <v>209.84</v>
      </c>
      <c r="AX82" s="5">
        <v>202.92</v>
      </c>
      <c r="AY82" s="5">
        <v>194.01</v>
      </c>
      <c r="AZ82" s="5">
        <v>182.84</v>
      </c>
      <c r="BA82" s="5">
        <v>169.11</v>
      </c>
      <c r="BB82" s="5">
        <v>152.43</v>
      </c>
      <c r="BC82" s="5">
        <v>132.33</v>
      </c>
      <c r="BD82" s="5">
        <v>107.4</v>
      </c>
      <c r="BE82" s="5">
        <v>77.72</v>
      </c>
      <c r="BF82" s="5">
        <v>42.34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18"/>
      <c r="CD82" s="18"/>
      <c r="CE82" s="18"/>
      <c r="CF82" s="18"/>
      <c r="CG82" s="18"/>
      <c r="CH82" s="18"/>
      <c r="CI82" s="18"/>
      <c r="CJ82" s="18"/>
      <c r="CK82" s="18"/>
    </row>
    <row r="83" spans="1:89">
      <c r="A83" s="12"/>
      <c r="B83" s="12" t="s">
        <v>5</v>
      </c>
      <c r="C83" s="13">
        <v>22</v>
      </c>
      <c r="D83" s="13">
        <v>10</v>
      </c>
      <c r="E83" s="5"/>
      <c r="F83" s="5">
        <v>1.55</v>
      </c>
      <c r="G83" s="5">
        <v>3.54</v>
      </c>
      <c r="H83" s="5">
        <v>7.54</v>
      </c>
      <c r="I83" s="5">
        <v>18.2</v>
      </c>
      <c r="J83" s="5">
        <v>29.89</v>
      </c>
      <c r="K83" s="5">
        <v>42.68</v>
      </c>
      <c r="L83" s="5">
        <v>56.62</v>
      </c>
      <c r="M83" s="5">
        <v>71.78</v>
      </c>
      <c r="N83" s="5">
        <v>88.25</v>
      </c>
      <c r="O83" s="5">
        <v>106.1</v>
      </c>
      <c r="P83" s="5">
        <v>110.52</v>
      </c>
      <c r="Q83" s="5">
        <v>115.06</v>
      </c>
      <c r="R83" s="5">
        <v>119.72</v>
      </c>
      <c r="S83" s="5">
        <v>124.51</v>
      </c>
      <c r="T83" s="5">
        <v>129.4</v>
      </c>
      <c r="U83" s="5">
        <v>134.39</v>
      </c>
      <c r="V83" s="5">
        <v>139.47</v>
      </c>
      <c r="W83" s="5">
        <v>144.62</v>
      </c>
      <c r="X83" s="5">
        <v>149.84</v>
      </c>
      <c r="Y83" s="5">
        <v>155.11</v>
      </c>
      <c r="Z83" s="5">
        <v>160.41</v>
      </c>
      <c r="AA83" s="5">
        <v>165.75</v>
      </c>
      <c r="AB83" s="5">
        <v>171.09</v>
      </c>
      <c r="AC83" s="5">
        <v>176.41</v>
      </c>
      <c r="AD83" s="5">
        <v>181.67</v>
      </c>
      <c r="AE83" s="5">
        <v>186.85</v>
      </c>
      <c r="AF83" s="5">
        <v>191.89</v>
      </c>
      <c r="AG83" s="5">
        <v>196.74</v>
      </c>
      <c r="AH83" s="5">
        <v>201.37</v>
      </c>
      <c r="AI83" s="5">
        <v>205.4</v>
      </c>
      <c r="AJ83" s="5">
        <v>209.06</v>
      </c>
      <c r="AK83" s="5">
        <v>212.34</v>
      </c>
      <c r="AL83" s="5">
        <v>215.2</v>
      </c>
      <c r="AM83" s="5">
        <v>217.6</v>
      </c>
      <c r="AN83" s="5">
        <v>219.49</v>
      </c>
      <c r="AO83" s="5">
        <v>220.84</v>
      </c>
      <c r="AP83" s="5">
        <v>221.59</v>
      </c>
      <c r="AQ83" s="5">
        <v>221.68</v>
      </c>
      <c r="AR83" s="5">
        <v>221.01</v>
      </c>
      <c r="AS83" s="5">
        <v>219.47</v>
      </c>
      <c r="AT83" s="5">
        <v>216.88</v>
      </c>
      <c r="AU83" s="5">
        <v>213.06</v>
      </c>
      <c r="AV83" s="5">
        <v>207.8</v>
      </c>
      <c r="AW83" s="5">
        <v>200.9</v>
      </c>
      <c r="AX83" s="5">
        <v>192.03</v>
      </c>
      <c r="AY83" s="5">
        <v>180.93</v>
      </c>
      <c r="AZ83" s="5">
        <v>167.3</v>
      </c>
      <c r="BA83" s="5">
        <v>150.75</v>
      </c>
      <c r="BB83" s="5">
        <v>130.84</v>
      </c>
      <c r="BC83" s="5">
        <v>106.16</v>
      </c>
      <c r="BD83" s="5">
        <v>76.8</v>
      </c>
      <c r="BE83" s="5">
        <v>41.82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18"/>
      <c r="CD83" s="18"/>
      <c r="CE83" s="18"/>
      <c r="CF83" s="18"/>
      <c r="CG83" s="18"/>
      <c r="CH83" s="18"/>
      <c r="CI83" s="18"/>
      <c r="CJ83" s="18"/>
      <c r="CK83" s="18"/>
    </row>
    <row r="84" spans="1:89">
      <c r="A84" s="12"/>
      <c r="B84" s="12" t="s">
        <v>5</v>
      </c>
      <c r="C84" s="13">
        <v>23</v>
      </c>
      <c r="D84" s="13">
        <v>10</v>
      </c>
      <c r="E84" s="5"/>
      <c r="F84" s="5">
        <v>1.59</v>
      </c>
      <c r="G84" s="5">
        <v>3.65</v>
      </c>
      <c r="H84" s="5">
        <v>7.79</v>
      </c>
      <c r="I84" s="5">
        <v>18.85</v>
      </c>
      <c r="J84" s="5">
        <v>30.97</v>
      </c>
      <c r="K84" s="5">
        <v>44.22</v>
      </c>
      <c r="L84" s="5">
        <v>58.66</v>
      </c>
      <c r="M84" s="5">
        <v>74.37</v>
      </c>
      <c r="N84" s="5">
        <v>91.41</v>
      </c>
      <c r="O84" s="5">
        <v>109.88</v>
      </c>
      <c r="P84" s="5">
        <v>114.39</v>
      </c>
      <c r="Q84" s="5">
        <v>119.02</v>
      </c>
      <c r="R84" s="5">
        <v>123.77</v>
      </c>
      <c r="S84" s="5">
        <v>128.62</v>
      </c>
      <c r="T84" s="5">
        <v>133.57</v>
      </c>
      <c r="U84" s="5">
        <v>138.61</v>
      </c>
      <c r="V84" s="5">
        <v>143.72</v>
      </c>
      <c r="W84" s="5">
        <v>148.89</v>
      </c>
      <c r="X84" s="5">
        <v>154.11</v>
      </c>
      <c r="Y84" s="5">
        <v>159.37</v>
      </c>
      <c r="Z84" s="5">
        <v>164.65</v>
      </c>
      <c r="AA84" s="5">
        <v>169.94</v>
      </c>
      <c r="AB84" s="5">
        <v>175.21</v>
      </c>
      <c r="AC84" s="5">
        <v>180.42</v>
      </c>
      <c r="AD84" s="5">
        <v>185.54</v>
      </c>
      <c r="AE84" s="5">
        <v>190.51</v>
      </c>
      <c r="AF84" s="5">
        <v>195.31</v>
      </c>
      <c r="AG84" s="5">
        <v>199.88</v>
      </c>
      <c r="AH84" s="5">
        <v>203.84</v>
      </c>
      <c r="AI84" s="5">
        <v>207.45</v>
      </c>
      <c r="AJ84" s="5">
        <v>210.67</v>
      </c>
      <c r="AK84" s="5">
        <v>213.46</v>
      </c>
      <c r="AL84" s="5">
        <v>215.8</v>
      </c>
      <c r="AM84" s="5">
        <v>217.63</v>
      </c>
      <c r="AN84" s="5">
        <v>218.93</v>
      </c>
      <c r="AO84" s="5">
        <v>219.63</v>
      </c>
      <c r="AP84" s="5">
        <v>219.67</v>
      </c>
      <c r="AQ84" s="5">
        <v>218.97</v>
      </c>
      <c r="AR84" s="5">
        <v>217.39</v>
      </c>
      <c r="AS84" s="5">
        <v>214.78</v>
      </c>
      <c r="AT84" s="5">
        <v>210.94</v>
      </c>
      <c r="AU84" s="5">
        <v>205.69</v>
      </c>
      <c r="AV84" s="5">
        <v>198.81</v>
      </c>
      <c r="AW84" s="5">
        <v>189.99</v>
      </c>
      <c r="AX84" s="5">
        <v>178.96</v>
      </c>
      <c r="AY84" s="5">
        <v>165.42</v>
      </c>
      <c r="AZ84" s="5">
        <v>149.02</v>
      </c>
      <c r="BA84" s="5">
        <v>129.3</v>
      </c>
      <c r="BB84" s="5">
        <v>104.88</v>
      </c>
      <c r="BC84" s="5">
        <v>75.84</v>
      </c>
      <c r="BD84" s="5">
        <v>41.29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18"/>
      <c r="CD84" s="18"/>
      <c r="CE84" s="18"/>
      <c r="CF84" s="18"/>
      <c r="CG84" s="18"/>
      <c r="CH84" s="18"/>
      <c r="CI84" s="18"/>
      <c r="CJ84" s="18"/>
      <c r="CK84" s="18"/>
    </row>
    <row r="85" spans="1:89">
      <c r="A85" s="12"/>
      <c r="B85" s="12" t="s">
        <v>5</v>
      </c>
      <c r="C85" s="13">
        <v>24</v>
      </c>
      <c r="D85" s="13">
        <v>10</v>
      </c>
      <c r="E85" s="5"/>
      <c r="F85" s="5">
        <v>1.64</v>
      </c>
      <c r="G85" s="5">
        <v>3.75</v>
      </c>
      <c r="H85" s="5">
        <v>8.03</v>
      </c>
      <c r="I85" s="5">
        <v>19.5</v>
      </c>
      <c r="J85" s="5">
        <v>32.06</v>
      </c>
      <c r="K85" s="5">
        <v>45.78</v>
      </c>
      <c r="L85" s="5">
        <v>60.73</v>
      </c>
      <c r="M85" s="5">
        <v>76.97</v>
      </c>
      <c r="N85" s="5">
        <v>94.59</v>
      </c>
      <c r="O85" s="5">
        <v>113.68</v>
      </c>
      <c r="P85" s="5">
        <v>118.28</v>
      </c>
      <c r="Q85" s="5">
        <v>122.99</v>
      </c>
      <c r="R85" s="5">
        <v>127.8</v>
      </c>
      <c r="S85" s="5">
        <v>132.71</v>
      </c>
      <c r="T85" s="5">
        <v>137.71</v>
      </c>
      <c r="U85" s="5">
        <v>142.77</v>
      </c>
      <c r="V85" s="5">
        <v>147.89</v>
      </c>
      <c r="W85" s="5">
        <v>153.06</v>
      </c>
      <c r="X85" s="5">
        <v>158.27</v>
      </c>
      <c r="Y85" s="5">
        <v>163.5</v>
      </c>
      <c r="Z85" s="5">
        <v>168.73</v>
      </c>
      <c r="AA85" s="5">
        <v>173.94</v>
      </c>
      <c r="AB85" s="5">
        <v>179.1</v>
      </c>
      <c r="AC85" s="5">
        <v>184.15</v>
      </c>
      <c r="AD85" s="5">
        <v>189.07</v>
      </c>
      <c r="AE85" s="5">
        <v>193.8</v>
      </c>
      <c r="AF85" s="5">
        <v>198.31</v>
      </c>
      <c r="AG85" s="5">
        <v>202.21</v>
      </c>
      <c r="AH85" s="5">
        <v>205.75</v>
      </c>
      <c r="AI85" s="5">
        <v>208.91</v>
      </c>
      <c r="AJ85" s="5">
        <v>211.64</v>
      </c>
      <c r="AK85" s="5">
        <v>213.91</v>
      </c>
      <c r="AL85" s="5">
        <v>215.68</v>
      </c>
      <c r="AM85" s="5">
        <v>216.92</v>
      </c>
      <c r="AN85" s="5">
        <v>217.57</v>
      </c>
      <c r="AO85" s="5">
        <v>217.56</v>
      </c>
      <c r="AP85" s="5">
        <v>216.81</v>
      </c>
      <c r="AQ85" s="5">
        <v>215.2</v>
      </c>
      <c r="AR85" s="5">
        <v>212.57</v>
      </c>
      <c r="AS85" s="5">
        <v>208.72</v>
      </c>
      <c r="AT85" s="5">
        <v>203.47</v>
      </c>
      <c r="AU85" s="5">
        <v>196.61</v>
      </c>
      <c r="AV85" s="5">
        <v>187.83</v>
      </c>
      <c r="AW85" s="5">
        <v>176.88</v>
      </c>
      <c r="AX85" s="5">
        <v>163.45</v>
      </c>
      <c r="AY85" s="5">
        <v>147.2</v>
      </c>
      <c r="AZ85" s="5">
        <v>127.69</v>
      </c>
      <c r="BA85" s="5">
        <v>103.53</v>
      </c>
      <c r="BB85" s="5">
        <v>74.84</v>
      </c>
      <c r="BC85" s="5">
        <v>40.72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18"/>
      <c r="CD85" s="18"/>
      <c r="CE85" s="18"/>
      <c r="CF85" s="18"/>
      <c r="CG85" s="18"/>
      <c r="CH85" s="18"/>
      <c r="CI85" s="18"/>
      <c r="CJ85" s="18"/>
      <c r="CK85" s="18"/>
    </row>
    <row r="86" spans="1:89">
      <c r="A86" s="12"/>
      <c r="B86" s="12" t="s">
        <v>5</v>
      </c>
      <c r="C86" s="13">
        <v>25</v>
      </c>
      <c r="D86" s="13">
        <v>10</v>
      </c>
      <c r="E86" s="5"/>
      <c r="F86" s="5">
        <v>1.69</v>
      </c>
      <c r="G86" s="5">
        <v>3.85</v>
      </c>
      <c r="H86" s="5">
        <v>8.26</v>
      </c>
      <c r="I86" s="5">
        <v>20.14</v>
      </c>
      <c r="J86" s="5">
        <v>33.15</v>
      </c>
      <c r="K86" s="5">
        <v>47.34</v>
      </c>
      <c r="L86" s="5">
        <v>62.79</v>
      </c>
      <c r="M86" s="5">
        <v>79.58</v>
      </c>
      <c r="N86" s="5">
        <v>97.79</v>
      </c>
      <c r="O86" s="5">
        <v>117.5</v>
      </c>
      <c r="P86" s="5">
        <v>122.17</v>
      </c>
      <c r="Q86" s="5">
        <v>126.95</v>
      </c>
      <c r="R86" s="5">
        <v>131.82</v>
      </c>
      <c r="S86" s="5">
        <v>136.76</v>
      </c>
      <c r="T86" s="5">
        <v>141.78</v>
      </c>
      <c r="U86" s="5">
        <v>146.85</v>
      </c>
      <c r="V86" s="5">
        <v>151.97</v>
      </c>
      <c r="W86" s="5">
        <v>157.13</v>
      </c>
      <c r="X86" s="5">
        <v>162.3</v>
      </c>
      <c r="Y86" s="5">
        <v>167.48</v>
      </c>
      <c r="Z86" s="5">
        <v>172.63</v>
      </c>
      <c r="AA86" s="5">
        <v>177.72</v>
      </c>
      <c r="AB86" s="5">
        <v>182.72</v>
      </c>
      <c r="AC86" s="5">
        <v>187.57</v>
      </c>
      <c r="AD86" s="5">
        <v>192.24</v>
      </c>
      <c r="AE86" s="5">
        <v>196.68</v>
      </c>
      <c r="AF86" s="5">
        <v>200.51</v>
      </c>
      <c r="AG86" s="5">
        <v>203.98</v>
      </c>
      <c r="AH86" s="5">
        <v>207.07</v>
      </c>
      <c r="AI86" s="5">
        <v>209.74</v>
      </c>
      <c r="AJ86" s="5">
        <v>211.94</v>
      </c>
      <c r="AK86" s="5">
        <v>213.65</v>
      </c>
      <c r="AL86" s="5">
        <v>214.83</v>
      </c>
      <c r="AM86" s="5">
        <v>215.42</v>
      </c>
      <c r="AN86" s="5">
        <v>215.37</v>
      </c>
      <c r="AO86" s="5">
        <v>214.57</v>
      </c>
      <c r="AP86" s="5">
        <v>212.92</v>
      </c>
      <c r="AQ86" s="5">
        <v>210.27</v>
      </c>
      <c r="AR86" s="5">
        <v>206.41</v>
      </c>
      <c r="AS86" s="5">
        <v>201.16</v>
      </c>
      <c r="AT86" s="5">
        <v>194.32</v>
      </c>
      <c r="AU86" s="5">
        <v>185.59</v>
      </c>
      <c r="AV86" s="5">
        <v>174.71</v>
      </c>
      <c r="AW86" s="5">
        <v>161.4</v>
      </c>
      <c r="AX86" s="5">
        <v>145.31</v>
      </c>
      <c r="AY86" s="5">
        <v>126.01</v>
      </c>
      <c r="AZ86" s="5">
        <v>102.12</v>
      </c>
      <c r="BA86" s="5">
        <v>73.79</v>
      </c>
      <c r="BB86" s="5">
        <v>40.13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18"/>
      <c r="CD86" s="18"/>
      <c r="CE86" s="18"/>
      <c r="CF86" s="18"/>
      <c r="CG86" s="18"/>
      <c r="CH86" s="18"/>
      <c r="CI86" s="18"/>
      <c r="CJ86" s="18"/>
      <c r="CK86" s="18"/>
    </row>
    <row r="87" spans="1:89">
      <c r="A87" s="12"/>
      <c r="B87" s="12" t="s">
        <v>5</v>
      </c>
      <c r="C87" s="13">
        <v>26</v>
      </c>
      <c r="D87" s="13">
        <v>10</v>
      </c>
      <c r="E87" s="5"/>
      <c r="F87" s="5">
        <v>1.73</v>
      </c>
      <c r="G87" s="5">
        <v>3.94</v>
      </c>
      <c r="H87" s="5">
        <v>8.48</v>
      </c>
      <c r="I87" s="5">
        <v>20.77</v>
      </c>
      <c r="J87" s="5">
        <v>34.22</v>
      </c>
      <c r="K87" s="5">
        <v>48.89</v>
      </c>
      <c r="L87" s="5">
        <v>64.85</v>
      </c>
      <c r="M87" s="5">
        <v>82.19</v>
      </c>
      <c r="N87" s="5">
        <v>100.98</v>
      </c>
      <c r="O87" s="5">
        <v>121.33</v>
      </c>
      <c r="P87" s="5">
        <v>126.06</v>
      </c>
      <c r="Q87" s="5">
        <v>130.88</v>
      </c>
      <c r="R87" s="5">
        <v>135.78</v>
      </c>
      <c r="S87" s="5">
        <v>140.75</v>
      </c>
      <c r="T87" s="5">
        <v>145.77</v>
      </c>
      <c r="U87" s="5">
        <v>150.84</v>
      </c>
      <c r="V87" s="5">
        <v>155.94</v>
      </c>
      <c r="W87" s="5">
        <v>161.06</v>
      </c>
      <c r="X87" s="5">
        <v>166.17</v>
      </c>
      <c r="Y87" s="5">
        <v>171.26</v>
      </c>
      <c r="Z87" s="5">
        <v>176.29</v>
      </c>
      <c r="AA87" s="5">
        <v>181.22</v>
      </c>
      <c r="AB87" s="5">
        <v>186.01</v>
      </c>
      <c r="AC87" s="5">
        <v>190.61</v>
      </c>
      <c r="AD87" s="5">
        <v>194.98</v>
      </c>
      <c r="AE87" s="5">
        <v>198.74</v>
      </c>
      <c r="AF87" s="5">
        <v>202.15</v>
      </c>
      <c r="AG87" s="5">
        <v>205.17</v>
      </c>
      <c r="AH87" s="5">
        <v>207.76</v>
      </c>
      <c r="AI87" s="5">
        <v>209.9</v>
      </c>
      <c r="AJ87" s="5">
        <v>211.55</v>
      </c>
      <c r="AK87" s="5">
        <v>212.66</v>
      </c>
      <c r="AL87" s="5">
        <v>213.19</v>
      </c>
      <c r="AM87" s="5">
        <v>213.08</v>
      </c>
      <c r="AN87" s="5">
        <v>212.25</v>
      </c>
      <c r="AO87" s="5">
        <v>210.56</v>
      </c>
      <c r="AP87" s="5">
        <v>207.87</v>
      </c>
      <c r="AQ87" s="5">
        <v>204.01</v>
      </c>
      <c r="AR87" s="5">
        <v>198.76</v>
      </c>
      <c r="AS87" s="5">
        <v>191.95</v>
      </c>
      <c r="AT87" s="5">
        <v>183.26</v>
      </c>
      <c r="AU87" s="5">
        <v>172.46</v>
      </c>
      <c r="AV87" s="5">
        <v>159.27</v>
      </c>
      <c r="AW87" s="5">
        <v>143.34</v>
      </c>
      <c r="AX87" s="5">
        <v>124.26</v>
      </c>
      <c r="AY87" s="5">
        <v>100.66</v>
      </c>
      <c r="AZ87" s="5">
        <v>72.7</v>
      </c>
      <c r="BA87" s="5">
        <v>39.52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18"/>
      <c r="CD87" s="18"/>
      <c r="CE87" s="18"/>
      <c r="CF87" s="18"/>
      <c r="CG87" s="18"/>
      <c r="CH87" s="18"/>
      <c r="CI87" s="18"/>
      <c r="CJ87" s="18"/>
      <c r="CK87" s="18"/>
    </row>
    <row r="88" spans="1:89">
      <c r="A88" s="12"/>
      <c r="B88" s="12" t="s">
        <v>5</v>
      </c>
      <c r="C88" s="13">
        <v>27</v>
      </c>
      <c r="D88" s="13">
        <v>10</v>
      </c>
      <c r="E88" s="5"/>
      <c r="F88" s="5">
        <v>1.77</v>
      </c>
      <c r="G88" s="5">
        <v>4.02</v>
      </c>
      <c r="H88" s="5">
        <v>8.66</v>
      </c>
      <c r="I88" s="5">
        <v>21.37</v>
      </c>
      <c r="J88" s="5">
        <v>35.27</v>
      </c>
      <c r="K88" s="5">
        <v>50.41</v>
      </c>
      <c r="L88" s="5">
        <v>66.89</v>
      </c>
      <c r="M88" s="5">
        <v>84.77</v>
      </c>
      <c r="N88" s="5">
        <v>104.16</v>
      </c>
      <c r="O88" s="5">
        <v>125.13</v>
      </c>
      <c r="P88" s="5">
        <v>129.91</v>
      </c>
      <c r="Q88" s="5">
        <v>134.76</v>
      </c>
      <c r="R88" s="5">
        <v>139.68</v>
      </c>
      <c r="S88" s="5">
        <v>144.64</v>
      </c>
      <c r="T88" s="5">
        <v>149.65</v>
      </c>
      <c r="U88" s="5">
        <v>154.7</v>
      </c>
      <c r="V88" s="5">
        <v>159.76</v>
      </c>
      <c r="W88" s="5">
        <v>164.81</v>
      </c>
      <c r="X88" s="5">
        <v>169.84</v>
      </c>
      <c r="Y88" s="5">
        <v>174.8</v>
      </c>
      <c r="Z88" s="5">
        <v>179.66</v>
      </c>
      <c r="AA88" s="5">
        <v>184.38</v>
      </c>
      <c r="AB88" s="5">
        <v>188.91</v>
      </c>
      <c r="AC88" s="5">
        <v>193.21</v>
      </c>
      <c r="AD88" s="5">
        <v>196.9</v>
      </c>
      <c r="AE88" s="5">
        <v>200.23</v>
      </c>
      <c r="AF88" s="5">
        <v>203.17</v>
      </c>
      <c r="AG88" s="5">
        <v>205.7</v>
      </c>
      <c r="AH88" s="5">
        <v>207.77</v>
      </c>
      <c r="AI88" s="5">
        <v>209.34</v>
      </c>
      <c r="AJ88" s="5">
        <v>210.39</v>
      </c>
      <c r="AK88" s="5">
        <v>210.86</v>
      </c>
      <c r="AL88" s="5">
        <v>210.7</v>
      </c>
      <c r="AM88" s="5">
        <v>209.81</v>
      </c>
      <c r="AN88" s="5">
        <v>208.09</v>
      </c>
      <c r="AO88" s="5">
        <v>205.38</v>
      </c>
      <c r="AP88" s="5">
        <v>201.5</v>
      </c>
      <c r="AQ88" s="5">
        <v>196.26</v>
      </c>
      <c r="AR88" s="5">
        <v>189.46</v>
      </c>
      <c r="AS88" s="5">
        <v>180.83</v>
      </c>
      <c r="AT88" s="5">
        <v>170.11</v>
      </c>
      <c r="AU88" s="5">
        <v>157.04</v>
      </c>
      <c r="AV88" s="5">
        <v>141.28</v>
      </c>
      <c r="AW88" s="5">
        <v>122.43</v>
      </c>
      <c r="AX88" s="5">
        <v>99.14</v>
      </c>
      <c r="AY88" s="5">
        <v>71.56</v>
      </c>
      <c r="AZ88" s="5">
        <v>38.88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18"/>
      <c r="CD88" s="18"/>
      <c r="CE88" s="18"/>
      <c r="CF88" s="18"/>
      <c r="CG88" s="18"/>
      <c r="CH88" s="18"/>
      <c r="CI88" s="18"/>
      <c r="CJ88" s="18"/>
      <c r="CK88" s="18"/>
    </row>
    <row r="89" spans="1:89">
      <c r="A89" s="12"/>
      <c r="B89" s="12" t="s">
        <v>5</v>
      </c>
      <c r="C89" s="13">
        <v>28</v>
      </c>
      <c r="D89" s="13">
        <v>10</v>
      </c>
      <c r="E89" s="5"/>
      <c r="F89" s="5">
        <v>1.81</v>
      </c>
      <c r="G89" s="5">
        <v>4.07</v>
      </c>
      <c r="H89" s="5">
        <v>8.82</v>
      </c>
      <c r="I89" s="5">
        <v>21.95</v>
      </c>
      <c r="J89" s="5">
        <v>36.28</v>
      </c>
      <c r="K89" s="5">
        <v>51.91</v>
      </c>
      <c r="L89" s="5">
        <v>68.89</v>
      </c>
      <c r="M89" s="5">
        <v>87.32</v>
      </c>
      <c r="N89" s="5">
        <v>107.29</v>
      </c>
      <c r="O89" s="5">
        <v>128.89</v>
      </c>
      <c r="P89" s="5">
        <v>133.69</v>
      </c>
      <c r="Q89" s="5">
        <v>138.55</v>
      </c>
      <c r="R89" s="5">
        <v>143.47</v>
      </c>
      <c r="S89" s="5">
        <v>148.42</v>
      </c>
      <c r="T89" s="5">
        <v>153.4</v>
      </c>
      <c r="U89" s="5">
        <v>158.4</v>
      </c>
      <c r="V89" s="5">
        <v>163.39</v>
      </c>
      <c r="W89" s="5">
        <v>168.35</v>
      </c>
      <c r="X89" s="5">
        <v>173.24</v>
      </c>
      <c r="Y89" s="5">
        <v>178.04</v>
      </c>
      <c r="Z89" s="5">
        <v>182.68</v>
      </c>
      <c r="AA89" s="5">
        <v>187.14</v>
      </c>
      <c r="AB89" s="5">
        <v>191.36</v>
      </c>
      <c r="AC89" s="5">
        <v>194.97</v>
      </c>
      <c r="AD89" s="5">
        <v>198.23</v>
      </c>
      <c r="AE89" s="5">
        <v>201.1</v>
      </c>
      <c r="AF89" s="5">
        <v>203.54</v>
      </c>
      <c r="AG89" s="5">
        <v>205.54</v>
      </c>
      <c r="AH89" s="5">
        <v>207.04</v>
      </c>
      <c r="AI89" s="5">
        <v>208.02</v>
      </c>
      <c r="AJ89" s="5">
        <v>208.43</v>
      </c>
      <c r="AK89" s="5">
        <v>208.21</v>
      </c>
      <c r="AL89" s="5">
        <v>207.27</v>
      </c>
      <c r="AM89" s="5">
        <v>205.51</v>
      </c>
      <c r="AN89" s="5">
        <v>202.77</v>
      </c>
      <c r="AO89" s="5">
        <v>198.88</v>
      </c>
      <c r="AP89" s="5">
        <v>193.64</v>
      </c>
      <c r="AQ89" s="5">
        <v>186.87</v>
      </c>
      <c r="AR89" s="5">
        <v>178.29</v>
      </c>
      <c r="AS89" s="5">
        <v>167.66</v>
      </c>
      <c r="AT89" s="5">
        <v>154.72</v>
      </c>
      <c r="AU89" s="5">
        <v>139.14</v>
      </c>
      <c r="AV89" s="5">
        <v>120.53</v>
      </c>
      <c r="AW89" s="5">
        <v>97.54</v>
      </c>
      <c r="AX89" s="5">
        <v>70.38</v>
      </c>
      <c r="AY89" s="5">
        <v>38.22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18"/>
      <c r="CD89" s="18"/>
      <c r="CE89" s="18"/>
      <c r="CF89" s="18"/>
      <c r="CG89" s="18"/>
      <c r="CH89" s="18"/>
      <c r="CI89" s="18"/>
      <c r="CJ89" s="18"/>
      <c r="CK89" s="18"/>
    </row>
    <row r="90" spans="1:89">
      <c r="A90" s="12"/>
      <c r="B90" s="12" t="s">
        <v>5</v>
      </c>
      <c r="C90" s="13">
        <v>29</v>
      </c>
      <c r="D90" s="13">
        <v>10</v>
      </c>
      <c r="E90" s="5"/>
      <c r="F90" s="5">
        <v>1.83</v>
      </c>
      <c r="G90" s="5">
        <v>4.1</v>
      </c>
      <c r="H90" s="5">
        <v>8.94</v>
      </c>
      <c r="I90" s="5">
        <v>22.48</v>
      </c>
      <c r="J90" s="5">
        <v>37.26</v>
      </c>
      <c r="K90" s="5">
        <v>53.35</v>
      </c>
      <c r="L90" s="5">
        <v>70.84</v>
      </c>
      <c r="M90" s="5">
        <v>89.8</v>
      </c>
      <c r="N90" s="5">
        <v>110.35</v>
      </c>
      <c r="O90" s="5">
        <v>132.57</v>
      </c>
      <c r="P90" s="5">
        <v>137.38</v>
      </c>
      <c r="Q90" s="5">
        <v>142.23</v>
      </c>
      <c r="R90" s="5">
        <v>147.13</v>
      </c>
      <c r="S90" s="5">
        <v>152.04</v>
      </c>
      <c r="T90" s="5">
        <v>156.98</v>
      </c>
      <c r="U90" s="5">
        <v>161.9</v>
      </c>
      <c r="V90" s="5">
        <v>166.79</v>
      </c>
      <c r="W90" s="5">
        <v>171.61</v>
      </c>
      <c r="X90" s="5">
        <v>176.33</v>
      </c>
      <c r="Y90" s="5">
        <v>180.9</v>
      </c>
      <c r="Z90" s="5">
        <v>185.28</v>
      </c>
      <c r="AA90" s="5">
        <v>189.42</v>
      </c>
      <c r="AB90" s="5">
        <v>192.96</v>
      </c>
      <c r="AC90" s="5">
        <v>196.13</v>
      </c>
      <c r="AD90" s="5">
        <v>198.92</v>
      </c>
      <c r="AE90" s="5">
        <v>201.29</v>
      </c>
      <c r="AF90" s="5">
        <v>203.2</v>
      </c>
      <c r="AG90" s="5">
        <v>204.63</v>
      </c>
      <c r="AH90" s="5">
        <v>205.54</v>
      </c>
      <c r="AI90" s="5">
        <v>205.88</v>
      </c>
      <c r="AJ90" s="5">
        <v>205.6</v>
      </c>
      <c r="AK90" s="5">
        <v>204.61</v>
      </c>
      <c r="AL90" s="5">
        <v>202.81</v>
      </c>
      <c r="AM90" s="5">
        <v>200.04</v>
      </c>
      <c r="AN90" s="5">
        <v>196.13</v>
      </c>
      <c r="AO90" s="5">
        <v>190.9</v>
      </c>
      <c r="AP90" s="5">
        <v>184.16</v>
      </c>
      <c r="AQ90" s="5">
        <v>175.63</v>
      </c>
      <c r="AR90" s="5">
        <v>165.09</v>
      </c>
      <c r="AS90" s="5">
        <v>152.28</v>
      </c>
      <c r="AT90" s="5">
        <v>136.89</v>
      </c>
      <c r="AU90" s="5">
        <v>118.53</v>
      </c>
      <c r="AV90" s="5">
        <v>95.88</v>
      </c>
      <c r="AW90" s="5">
        <v>69.13</v>
      </c>
      <c r="AX90" s="5">
        <v>37.52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18"/>
      <c r="CD90" s="18"/>
      <c r="CE90" s="18"/>
      <c r="CF90" s="18"/>
      <c r="CG90" s="18"/>
      <c r="CH90" s="18"/>
      <c r="CI90" s="18"/>
      <c r="CJ90" s="18"/>
      <c r="CK90" s="18"/>
    </row>
    <row r="91" spans="1:89">
      <c r="A91" s="12"/>
      <c r="B91" s="12" t="s">
        <v>5</v>
      </c>
      <c r="C91" s="13">
        <v>30</v>
      </c>
      <c r="D91" s="13">
        <v>10</v>
      </c>
      <c r="E91" s="5"/>
      <c r="F91" s="5">
        <v>1.84</v>
      </c>
      <c r="G91" s="5">
        <v>4.11</v>
      </c>
      <c r="H91" s="5">
        <v>9.02</v>
      </c>
      <c r="I91" s="5">
        <v>22.97</v>
      </c>
      <c r="J91" s="5">
        <v>38.18</v>
      </c>
      <c r="K91" s="5">
        <v>54.73</v>
      </c>
      <c r="L91" s="5">
        <v>72.71</v>
      </c>
      <c r="M91" s="5">
        <v>92.21</v>
      </c>
      <c r="N91" s="5">
        <v>113.32</v>
      </c>
      <c r="O91" s="5">
        <v>136.16</v>
      </c>
      <c r="P91" s="5">
        <v>140.95</v>
      </c>
      <c r="Q91" s="5">
        <v>145.78</v>
      </c>
      <c r="R91" s="5">
        <v>150.63</v>
      </c>
      <c r="S91" s="5">
        <v>155.5</v>
      </c>
      <c r="T91" s="5">
        <v>160.35</v>
      </c>
      <c r="U91" s="5">
        <v>165.17</v>
      </c>
      <c r="V91" s="5">
        <v>169.91</v>
      </c>
      <c r="W91" s="5">
        <v>174.56</v>
      </c>
      <c r="X91" s="5">
        <v>179.05</v>
      </c>
      <c r="Y91" s="5">
        <v>183.34</v>
      </c>
      <c r="Z91" s="5">
        <v>187.41</v>
      </c>
      <c r="AA91" s="5">
        <v>190.86</v>
      </c>
      <c r="AB91" s="5">
        <v>193.95</v>
      </c>
      <c r="AC91" s="5">
        <v>196.65</v>
      </c>
      <c r="AD91" s="5">
        <v>198.94</v>
      </c>
      <c r="AE91" s="5">
        <v>200.77</v>
      </c>
      <c r="AF91" s="5">
        <v>202.13</v>
      </c>
      <c r="AG91" s="5">
        <v>202.96</v>
      </c>
      <c r="AH91" s="5">
        <v>203.23</v>
      </c>
      <c r="AI91" s="5">
        <v>202.89</v>
      </c>
      <c r="AJ91" s="5">
        <v>201.85</v>
      </c>
      <c r="AK91" s="5">
        <v>200</v>
      </c>
      <c r="AL91" s="5">
        <v>197.2</v>
      </c>
      <c r="AM91" s="5">
        <v>193.28</v>
      </c>
      <c r="AN91" s="5">
        <v>188.05</v>
      </c>
      <c r="AO91" s="5">
        <v>181.34</v>
      </c>
      <c r="AP91" s="5">
        <v>172.87</v>
      </c>
      <c r="AQ91" s="5">
        <v>162.42</v>
      </c>
      <c r="AR91" s="5">
        <v>149.75</v>
      </c>
      <c r="AS91" s="5">
        <v>134.55</v>
      </c>
      <c r="AT91" s="5">
        <v>116.45</v>
      </c>
      <c r="AU91" s="5">
        <v>94.14</v>
      </c>
      <c r="AV91" s="5">
        <v>67.84</v>
      </c>
      <c r="AW91" s="5">
        <v>36.79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18"/>
      <c r="CD91" s="18"/>
      <c r="CE91" s="18"/>
      <c r="CF91" s="18"/>
      <c r="CG91" s="18"/>
      <c r="CH91" s="18"/>
      <c r="CI91" s="18"/>
      <c r="CJ91" s="18"/>
      <c r="CK91" s="18"/>
    </row>
    <row r="92" spans="1:89">
      <c r="A92" s="12"/>
      <c r="B92" s="12" t="s">
        <v>5</v>
      </c>
      <c r="C92" s="13">
        <v>31</v>
      </c>
      <c r="D92" s="13">
        <v>10</v>
      </c>
      <c r="E92" s="5"/>
      <c r="F92" s="5">
        <v>1.84</v>
      </c>
      <c r="G92" s="5">
        <v>4.09</v>
      </c>
      <c r="H92" s="5">
        <v>9.06</v>
      </c>
      <c r="I92" s="5">
        <v>23.4</v>
      </c>
      <c r="J92" s="5">
        <v>39.03</v>
      </c>
      <c r="K92" s="5">
        <v>56.03</v>
      </c>
      <c r="L92" s="5">
        <v>74.49</v>
      </c>
      <c r="M92" s="5">
        <v>94.5</v>
      </c>
      <c r="N92" s="5">
        <v>116.17</v>
      </c>
      <c r="O92" s="5">
        <v>139.61</v>
      </c>
      <c r="P92" s="5">
        <v>144.37</v>
      </c>
      <c r="Q92" s="5">
        <v>149.16</v>
      </c>
      <c r="R92" s="5">
        <v>153.95</v>
      </c>
      <c r="S92" s="5">
        <v>158.73</v>
      </c>
      <c r="T92" s="5">
        <v>163.47</v>
      </c>
      <c r="U92" s="5">
        <v>168.14</v>
      </c>
      <c r="V92" s="5">
        <v>172.71</v>
      </c>
      <c r="W92" s="5">
        <v>177.11</v>
      </c>
      <c r="X92" s="5">
        <v>181.33</v>
      </c>
      <c r="Y92" s="5">
        <v>185.3</v>
      </c>
      <c r="Z92" s="5">
        <v>188.67</v>
      </c>
      <c r="AA92" s="5">
        <v>191.67</v>
      </c>
      <c r="AB92" s="5">
        <v>194.29</v>
      </c>
      <c r="AC92" s="5">
        <v>196.49</v>
      </c>
      <c r="AD92" s="5">
        <v>198.24</v>
      </c>
      <c r="AE92" s="5">
        <v>199.51</v>
      </c>
      <c r="AF92" s="5">
        <v>200.26</v>
      </c>
      <c r="AG92" s="5">
        <v>200.46</v>
      </c>
      <c r="AH92" s="5">
        <v>200.06</v>
      </c>
      <c r="AI92" s="5">
        <v>198.96</v>
      </c>
      <c r="AJ92" s="5">
        <v>197.06</v>
      </c>
      <c r="AK92" s="5">
        <v>194.23</v>
      </c>
      <c r="AL92" s="5">
        <v>190.29</v>
      </c>
      <c r="AM92" s="5">
        <v>185.07</v>
      </c>
      <c r="AN92" s="5">
        <v>178.39</v>
      </c>
      <c r="AO92" s="5">
        <v>169.98</v>
      </c>
      <c r="AP92" s="5">
        <v>159.63</v>
      </c>
      <c r="AQ92" s="5">
        <v>147.1</v>
      </c>
      <c r="AR92" s="5">
        <v>132.11</v>
      </c>
      <c r="AS92" s="5">
        <v>114.28</v>
      </c>
      <c r="AT92" s="5">
        <v>92.33</v>
      </c>
      <c r="AU92" s="5">
        <v>66.49</v>
      </c>
      <c r="AV92" s="5">
        <v>36.04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18"/>
      <c r="CD92" s="18"/>
      <c r="CE92" s="18"/>
      <c r="CF92" s="18"/>
      <c r="CG92" s="18"/>
      <c r="CH92" s="18"/>
      <c r="CI92" s="18"/>
      <c r="CJ92" s="18"/>
      <c r="CK92" s="18"/>
    </row>
    <row r="93" spans="1:89">
      <c r="A93" s="12"/>
      <c r="B93" s="12" t="s">
        <v>5</v>
      </c>
      <c r="C93" s="13">
        <v>32</v>
      </c>
      <c r="D93" s="13">
        <v>10</v>
      </c>
      <c r="E93" s="5"/>
      <c r="F93" s="5">
        <v>1.83</v>
      </c>
      <c r="G93" s="5">
        <v>4.03</v>
      </c>
      <c r="H93" s="5">
        <v>9.05</v>
      </c>
      <c r="I93" s="5">
        <v>23.77</v>
      </c>
      <c r="J93" s="5">
        <v>39.8</v>
      </c>
      <c r="K93" s="5">
        <v>57.24</v>
      </c>
      <c r="L93" s="5">
        <v>76.16</v>
      </c>
      <c r="M93" s="5">
        <v>96.66</v>
      </c>
      <c r="N93" s="5">
        <v>118.87</v>
      </c>
      <c r="O93" s="5">
        <v>142.91</v>
      </c>
      <c r="P93" s="5">
        <v>147.62</v>
      </c>
      <c r="Q93" s="5">
        <v>152.34</v>
      </c>
      <c r="R93" s="5">
        <v>157.04</v>
      </c>
      <c r="S93" s="5">
        <v>161.71</v>
      </c>
      <c r="T93" s="5">
        <v>166.3</v>
      </c>
      <c r="U93" s="5">
        <v>170.77</v>
      </c>
      <c r="V93" s="5">
        <v>175.1</v>
      </c>
      <c r="W93" s="5">
        <v>179.22</v>
      </c>
      <c r="X93" s="5">
        <v>183.11</v>
      </c>
      <c r="Y93" s="5">
        <v>186.39</v>
      </c>
      <c r="Z93" s="5">
        <v>189.3</v>
      </c>
      <c r="AA93" s="5">
        <v>191.82</v>
      </c>
      <c r="AB93" s="5">
        <v>193.93</v>
      </c>
      <c r="AC93" s="5">
        <v>195.6</v>
      </c>
      <c r="AD93" s="5">
        <v>196.78</v>
      </c>
      <c r="AE93" s="5">
        <v>197.45</v>
      </c>
      <c r="AF93" s="5">
        <v>197.58</v>
      </c>
      <c r="AG93" s="5">
        <v>197.11</v>
      </c>
      <c r="AH93" s="5">
        <v>195.95</v>
      </c>
      <c r="AI93" s="5">
        <v>194.01</v>
      </c>
      <c r="AJ93" s="5">
        <v>191.14</v>
      </c>
      <c r="AK93" s="5">
        <v>187.19</v>
      </c>
      <c r="AL93" s="5">
        <v>181.97</v>
      </c>
      <c r="AM93" s="5">
        <v>175.31</v>
      </c>
      <c r="AN93" s="5">
        <v>166.97</v>
      </c>
      <c r="AO93" s="5">
        <v>156.72</v>
      </c>
      <c r="AP93" s="5">
        <v>144.35</v>
      </c>
      <c r="AQ93" s="5">
        <v>129.56</v>
      </c>
      <c r="AR93" s="5">
        <v>112.02</v>
      </c>
      <c r="AS93" s="5">
        <v>90.44</v>
      </c>
      <c r="AT93" s="5">
        <v>65.08</v>
      </c>
      <c r="AU93" s="5">
        <v>35.25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18"/>
      <c r="CD93" s="18"/>
      <c r="CE93" s="18"/>
      <c r="CF93" s="18"/>
      <c r="CG93" s="18"/>
      <c r="CH93" s="18"/>
      <c r="CI93" s="18"/>
      <c r="CJ93" s="18"/>
      <c r="CK93" s="18"/>
    </row>
    <row r="94" spans="1:89">
      <c r="A94" s="12"/>
      <c r="B94" s="12" t="s">
        <v>5</v>
      </c>
      <c r="C94" s="13">
        <v>33</v>
      </c>
      <c r="D94" s="13">
        <v>10</v>
      </c>
      <c r="E94" s="5"/>
      <c r="F94" s="5">
        <v>1.8</v>
      </c>
      <c r="G94" s="5">
        <v>3.94</v>
      </c>
      <c r="H94" s="5">
        <v>8.97</v>
      </c>
      <c r="I94" s="5">
        <v>24.05</v>
      </c>
      <c r="J94" s="5">
        <v>40.47</v>
      </c>
      <c r="K94" s="5">
        <v>58.32</v>
      </c>
      <c r="L94" s="5">
        <v>77.68</v>
      </c>
      <c r="M94" s="5">
        <v>98.66</v>
      </c>
      <c r="N94" s="5">
        <v>121.39</v>
      </c>
      <c r="O94" s="5">
        <v>146.01</v>
      </c>
      <c r="P94" s="5">
        <v>150.65</v>
      </c>
      <c r="Q94" s="5">
        <v>155.27</v>
      </c>
      <c r="R94" s="5">
        <v>159.85</v>
      </c>
      <c r="S94" s="5">
        <v>164.35</v>
      </c>
      <c r="T94" s="5">
        <v>168.74</v>
      </c>
      <c r="U94" s="5">
        <v>172.98</v>
      </c>
      <c r="V94" s="5">
        <v>177.01</v>
      </c>
      <c r="W94" s="5">
        <v>180.8</v>
      </c>
      <c r="X94" s="5">
        <v>183.98</v>
      </c>
      <c r="Y94" s="5">
        <v>186.8</v>
      </c>
      <c r="Z94" s="5">
        <v>189.23</v>
      </c>
      <c r="AA94" s="5">
        <v>191.25</v>
      </c>
      <c r="AB94" s="5">
        <v>192.82</v>
      </c>
      <c r="AC94" s="5">
        <v>193.91</v>
      </c>
      <c r="AD94" s="5">
        <v>194.5</v>
      </c>
      <c r="AE94" s="5">
        <v>194.55</v>
      </c>
      <c r="AF94" s="5">
        <v>194</v>
      </c>
      <c r="AG94" s="5">
        <v>192.78</v>
      </c>
      <c r="AH94" s="5">
        <v>190.79</v>
      </c>
      <c r="AI94" s="5">
        <v>187.89</v>
      </c>
      <c r="AJ94" s="5">
        <v>183.92</v>
      </c>
      <c r="AK94" s="5">
        <v>178.7</v>
      </c>
      <c r="AL94" s="5">
        <v>172.08</v>
      </c>
      <c r="AM94" s="5">
        <v>163.8</v>
      </c>
      <c r="AN94" s="5">
        <v>153.66</v>
      </c>
      <c r="AO94" s="5">
        <v>141.45</v>
      </c>
      <c r="AP94" s="5">
        <v>126.88</v>
      </c>
      <c r="AQ94" s="5">
        <v>109.65</v>
      </c>
      <c r="AR94" s="5">
        <v>88.46</v>
      </c>
      <c r="AS94" s="5">
        <v>63.6</v>
      </c>
      <c r="AT94" s="5">
        <v>34.41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18"/>
      <c r="CD94" s="18"/>
      <c r="CE94" s="18"/>
      <c r="CF94" s="18"/>
      <c r="CG94" s="18"/>
      <c r="CH94" s="18"/>
      <c r="CI94" s="18"/>
      <c r="CJ94" s="18"/>
      <c r="CK94" s="18"/>
    </row>
    <row r="95" spans="1:89">
      <c r="A95" s="12"/>
      <c r="B95" s="12" t="s">
        <v>5</v>
      </c>
      <c r="C95" s="13">
        <v>34</v>
      </c>
      <c r="D95" s="13">
        <v>10</v>
      </c>
      <c r="E95" s="5"/>
      <c r="F95" s="5">
        <v>1.76</v>
      </c>
      <c r="G95" s="5">
        <v>3.8</v>
      </c>
      <c r="H95" s="5">
        <v>8.82</v>
      </c>
      <c r="I95" s="5">
        <v>24.25</v>
      </c>
      <c r="J95" s="5">
        <v>41.03</v>
      </c>
      <c r="K95" s="5">
        <v>59.27</v>
      </c>
      <c r="L95" s="5">
        <v>79.05</v>
      </c>
      <c r="M95" s="5">
        <v>100.5</v>
      </c>
      <c r="N95" s="5">
        <v>123.73</v>
      </c>
      <c r="O95" s="5">
        <v>148.9</v>
      </c>
      <c r="P95" s="5">
        <v>153.44</v>
      </c>
      <c r="Q95" s="5">
        <v>157.93</v>
      </c>
      <c r="R95" s="5">
        <v>162.34</v>
      </c>
      <c r="S95" s="5">
        <v>166.64</v>
      </c>
      <c r="T95" s="5">
        <v>170.78</v>
      </c>
      <c r="U95" s="5">
        <v>174.72</v>
      </c>
      <c r="V95" s="5">
        <v>178.42</v>
      </c>
      <c r="W95" s="5">
        <v>181.5</v>
      </c>
      <c r="X95" s="5">
        <v>184.22</v>
      </c>
      <c r="Y95" s="5">
        <v>186.55</v>
      </c>
      <c r="Z95" s="5">
        <v>188.47</v>
      </c>
      <c r="AA95" s="5">
        <v>189.94</v>
      </c>
      <c r="AB95" s="5">
        <v>190.95</v>
      </c>
      <c r="AC95" s="5">
        <v>191.45</v>
      </c>
      <c r="AD95" s="5">
        <v>191.41</v>
      </c>
      <c r="AE95" s="5">
        <v>190.79</v>
      </c>
      <c r="AF95" s="5">
        <v>189.51</v>
      </c>
      <c r="AG95" s="5">
        <v>187.46</v>
      </c>
      <c r="AH95" s="5">
        <v>184.53</v>
      </c>
      <c r="AI95" s="5">
        <v>180.54</v>
      </c>
      <c r="AJ95" s="5">
        <v>175.33</v>
      </c>
      <c r="AK95" s="5">
        <v>168.74</v>
      </c>
      <c r="AL95" s="5">
        <v>160.53</v>
      </c>
      <c r="AM95" s="5">
        <v>150.5</v>
      </c>
      <c r="AN95" s="5">
        <v>138.45</v>
      </c>
      <c r="AO95" s="5">
        <v>124.12</v>
      </c>
      <c r="AP95" s="5">
        <v>107.19</v>
      </c>
      <c r="AQ95" s="5">
        <v>86.4</v>
      </c>
      <c r="AR95" s="5">
        <v>62.07</v>
      </c>
      <c r="AS95" s="5">
        <v>33.56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18"/>
      <c r="CD95" s="18"/>
      <c r="CE95" s="18"/>
      <c r="CF95" s="18"/>
      <c r="CG95" s="18"/>
      <c r="CH95" s="18"/>
      <c r="CI95" s="18"/>
      <c r="CJ95" s="18"/>
      <c r="CK95" s="18"/>
    </row>
    <row r="96" spans="1:89">
      <c r="A96" s="12"/>
      <c r="B96" s="12" t="s">
        <v>5</v>
      </c>
      <c r="C96" s="13">
        <v>35</v>
      </c>
      <c r="D96" s="13">
        <v>10</v>
      </c>
      <c r="E96" s="5"/>
      <c r="F96" s="5">
        <v>1.7</v>
      </c>
      <c r="G96" s="5">
        <v>3.62</v>
      </c>
      <c r="H96" s="5">
        <v>8.59</v>
      </c>
      <c r="I96" s="5">
        <v>24.33</v>
      </c>
      <c r="J96" s="5">
        <v>41.46</v>
      </c>
      <c r="K96" s="5">
        <v>60.05</v>
      </c>
      <c r="L96" s="5">
        <v>80.23</v>
      </c>
      <c r="M96" s="5">
        <v>102.11</v>
      </c>
      <c r="N96" s="5">
        <v>125.82</v>
      </c>
      <c r="O96" s="5">
        <v>151.5</v>
      </c>
      <c r="P96" s="5">
        <v>155.91</v>
      </c>
      <c r="Q96" s="5">
        <v>160.23</v>
      </c>
      <c r="R96" s="5">
        <v>164.43</v>
      </c>
      <c r="S96" s="5">
        <v>168.47</v>
      </c>
      <c r="T96" s="5">
        <v>172.31</v>
      </c>
      <c r="U96" s="5">
        <v>175.91</v>
      </c>
      <c r="V96" s="5">
        <v>178.89</v>
      </c>
      <c r="W96" s="5">
        <v>181.5</v>
      </c>
      <c r="X96" s="5">
        <v>183.73</v>
      </c>
      <c r="Y96" s="5">
        <v>185.54</v>
      </c>
      <c r="Z96" s="5">
        <v>186.92</v>
      </c>
      <c r="AA96" s="5">
        <v>187.82</v>
      </c>
      <c r="AB96" s="5">
        <v>188.23</v>
      </c>
      <c r="AC96" s="5">
        <v>188.11</v>
      </c>
      <c r="AD96" s="5">
        <v>187.41</v>
      </c>
      <c r="AE96" s="5">
        <v>186.06</v>
      </c>
      <c r="AF96" s="5">
        <v>183.96</v>
      </c>
      <c r="AG96" s="5">
        <v>180.99</v>
      </c>
      <c r="AH96" s="5">
        <v>176.98</v>
      </c>
      <c r="AI96" s="5">
        <v>171.78</v>
      </c>
      <c r="AJ96" s="5">
        <v>165.22</v>
      </c>
      <c r="AK96" s="5">
        <v>157.08</v>
      </c>
      <c r="AL96" s="5">
        <v>147.17</v>
      </c>
      <c r="AM96" s="5">
        <v>135.29</v>
      </c>
      <c r="AN96" s="5">
        <v>121.2</v>
      </c>
      <c r="AO96" s="5">
        <v>104.6</v>
      </c>
      <c r="AP96" s="5">
        <v>84.24</v>
      </c>
      <c r="AQ96" s="5">
        <v>60.46</v>
      </c>
      <c r="AR96" s="5">
        <v>32.65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18"/>
      <c r="CD96" s="18"/>
      <c r="CE96" s="18"/>
      <c r="CF96" s="18"/>
      <c r="CG96" s="18"/>
      <c r="CH96" s="18"/>
      <c r="CI96" s="18"/>
      <c r="CJ96" s="18"/>
      <c r="CK96" s="18"/>
    </row>
    <row r="97" spans="1:89">
      <c r="A97" s="12"/>
      <c r="B97" s="12" t="s">
        <v>5</v>
      </c>
      <c r="C97" s="13">
        <v>36</v>
      </c>
      <c r="D97" s="13">
        <v>10</v>
      </c>
      <c r="E97" s="5"/>
      <c r="F97" s="5">
        <v>1.61</v>
      </c>
      <c r="G97" s="5">
        <v>3.38</v>
      </c>
      <c r="H97" s="5">
        <v>8.27</v>
      </c>
      <c r="I97" s="5">
        <v>24.3</v>
      </c>
      <c r="J97" s="5">
        <v>41.73</v>
      </c>
      <c r="K97" s="5">
        <v>60.66</v>
      </c>
      <c r="L97" s="5">
        <v>81.21</v>
      </c>
      <c r="M97" s="5">
        <v>103.49</v>
      </c>
      <c r="N97" s="5">
        <v>127.63</v>
      </c>
      <c r="O97" s="5">
        <v>153.79</v>
      </c>
      <c r="P97" s="5">
        <v>158.02</v>
      </c>
      <c r="Q97" s="5">
        <v>162.12</v>
      </c>
      <c r="R97" s="5">
        <v>166.06</v>
      </c>
      <c r="S97" s="5">
        <v>169.79</v>
      </c>
      <c r="T97" s="5">
        <v>173.28</v>
      </c>
      <c r="U97" s="5">
        <v>176.15</v>
      </c>
      <c r="V97" s="5">
        <v>178.66</v>
      </c>
      <c r="W97" s="5">
        <v>180.78</v>
      </c>
      <c r="X97" s="5">
        <v>182.48</v>
      </c>
      <c r="Y97" s="5">
        <v>183.75</v>
      </c>
      <c r="Z97" s="5">
        <v>184.55</v>
      </c>
      <c r="AA97" s="5">
        <v>184.86</v>
      </c>
      <c r="AB97" s="5">
        <v>184.65</v>
      </c>
      <c r="AC97" s="5">
        <v>183.87</v>
      </c>
      <c r="AD97" s="5">
        <v>182.45</v>
      </c>
      <c r="AE97" s="5">
        <v>180.3</v>
      </c>
      <c r="AF97" s="5">
        <v>177.29</v>
      </c>
      <c r="AG97" s="5">
        <v>173.26</v>
      </c>
      <c r="AH97" s="5">
        <v>168.06</v>
      </c>
      <c r="AI97" s="5">
        <v>161.54</v>
      </c>
      <c r="AJ97" s="5">
        <v>153.47</v>
      </c>
      <c r="AK97" s="5">
        <v>143.69</v>
      </c>
      <c r="AL97" s="5">
        <v>131.99</v>
      </c>
      <c r="AM97" s="5">
        <v>118.15</v>
      </c>
      <c r="AN97" s="5">
        <v>101.89</v>
      </c>
      <c r="AO97" s="5">
        <v>81.98</v>
      </c>
      <c r="AP97" s="5">
        <v>58.78</v>
      </c>
      <c r="AQ97" s="5">
        <v>31.7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18"/>
      <c r="CD97" s="18"/>
      <c r="CE97" s="18"/>
      <c r="CF97" s="18"/>
      <c r="CG97" s="18"/>
      <c r="CH97" s="18"/>
      <c r="CI97" s="18"/>
      <c r="CJ97" s="18"/>
      <c r="CK97" s="18"/>
    </row>
    <row r="98" spans="1:89">
      <c r="A98" s="12"/>
      <c r="B98" s="12" t="s">
        <v>5</v>
      </c>
      <c r="C98" s="13">
        <v>37</v>
      </c>
      <c r="D98" s="13">
        <v>10</v>
      </c>
      <c r="E98" s="5"/>
      <c r="F98" s="5">
        <v>1.5</v>
      </c>
      <c r="G98" s="5">
        <v>3.07</v>
      </c>
      <c r="H98" s="5">
        <v>7.85</v>
      </c>
      <c r="I98" s="5">
        <v>24.14</v>
      </c>
      <c r="J98" s="5">
        <v>41.85</v>
      </c>
      <c r="K98" s="5">
        <v>61.08</v>
      </c>
      <c r="L98" s="5">
        <v>81.95</v>
      </c>
      <c r="M98" s="5">
        <v>104.59</v>
      </c>
      <c r="N98" s="5">
        <v>129.12</v>
      </c>
      <c r="O98" s="5">
        <v>155.71</v>
      </c>
      <c r="P98" s="5">
        <v>159.71</v>
      </c>
      <c r="Q98" s="5">
        <v>163.54</v>
      </c>
      <c r="R98" s="5">
        <v>167.16</v>
      </c>
      <c r="S98" s="5">
        <v>170.54</v>
      </c>
      <c r="T98" s="5">
        <v>173.3</v>
      </c>
      <c r="U98" s="5">
        <v>175.69</v>
      </c>
      <c r="V98" s="5">
        <v>177.7</v>
      </c>
      <c r="W98" s="5">
        <v>179.29</v>
      </c>
      <c r="X98" s="5">
        <v>180.45</v>
      </c>
      <c r="Y98" s="5">
        <v>181.15</v>
      </c>
      <c r="Z98" s="5">
        <v>181.35</v>
      </c>
      <c r="AA98" s="5">
        <v>181.05</v>
      </c>
      <c r="AB98" s="5">
        <v>180.18</v>
      </c>
      <c r="AC98" s="5">
        <v>178.69</v>
      </c>
      <c r="AD98" s="5">
        <v>176.48</v>
      </c>
      <c r="AE98" s="5">
        <v>173.42</v>
      </c>
      <c r="AF98" s="5">
        <v>169.37</v>
      </c>
      <c r="AG98" s="5">
        <v>164.18</v>
      </c>
      <c r="AH98" s="5">
        <v>157.7</v>
      </c>
      <c r="AI98" s="5">
        <v>149.71</v>
      </c>
      <c r="AJ98" s="5">
        <v>140.05</v>
      </c>
      <c r="AK98" s="5">
        <v>128.54</v>
      </c>
      <c r="AL98" s="5">
        <v>114.97</v>
      </c>
      <c r="AM98" s="5">
        <v>99.07</v>
      </c>
      <c r="AN98" s="5">
        <v>79.62</v>
      </c>
      <c r="AO98" s="5">
        <v>57.02</v>
      </c>
      <c r="AP98" s="5">
        <v>30.72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18"/>
      <c r="CD98" s="18"/>
      <c r="CE98" s="18"/>
      <c r="CF98" s="18"/>
      <c r="CG98" s="18"/>
      <c r="CH98" s="18"/>
      <c r="CI98" s="18"/>
      <c r="CJ98" s="18"/>
      <c r="CK98" s="18"/>
    </row>
    <row r="99" spans="1:89">
      <c r="A99" s="12"/>
      <c r="B99" s="12" t="s">
        <v>5</v>
      </c>
      <c r="C99" s="13">
        <v>38</v>
      </c>
      <c r="D99" s="13">
        <v>10</v>
      </c>
      <c r="E99" s="5"/>
      <c r="F99" s="5">
        <v>1.36</v>
      </c>
      <c r="G99" s="5">
        <v>2.71</v>
      </c>
      <c r="H99" s="5">
        <v>7.33</v>
      </c>
      <c r="I99" s="5">
        <v>23.84</v>
      </c>
      <c r="J99" s="5">
        <v>41.79</v>
      </c>
      <c r="K99" s="5">
        <v>61.28</v>
      </c>
      <c r="L99" s="5">
        <v>82.44</v>
      </c>
      <c r="M99" s="5">
        <v>105.37</v>
      </c>
      <c r="N99" s="5">
        <v>130.23</v>
      </c>
      <c r="O99" s="5">
        <v>157.18</v>
      </c>
      <c r="P99" s="5">
        <v>160.9</v>
      </c>
      <c r="Q99" s="5">
        <v>164.41</v>
      </c>
      <c r="R99" s="5">
        <v>167.67</v>
      </c>
      <c r="S99" s="5">
        <v>170.31</v>
      </c>
      <c r="T99" s="5">
        <v>172.58</v>
      </c>
      <c r="U99" s="5">
        <v>174.47</v>
      </c>
      <c r="V99" s="5">
        <v>175.95</v>
      </c>
      <c r="W99" s="5">
        <v>176.99</v>
      </c>
      <c r="X99" s="5">
        <v>177.58</v>
      </c>
      <c r="Y99" s="5">
        <v>177.68</v>
      </c>
      <c r="Z99" s="5">
        <v>177.28</v>
      </c>
      <c r="AA99" s="5">
        <v>176.32</v>
      </c>
      <c r="AB99" s="5">
        <v>174.75</v>
      </c>
      <c r="AC99" s="5">
        <v>172.48</v>
      </c>
      <c r="AD99" s="5">
        <v>169.38</v>
      </c>
      <c r="AE99" s="5">
        <v>165.31</v>
      </c>
      <c r="AF99" s="5">
        <v>160.12</v>
      </c>
      <c r="AG99" s="5">
        <v>153.68</v>
      </c>
      <c r="AH99" s="5">
        <v>145.77</v>
      </c>
      <c r="AI99" s="5">
        <v>136.25</v>
      </c>
      <c r="AJ99" s="5">
        <v>124.94</v>
      </c>
      <c r="AK99" s="5">
        <v>111.64</v>
      </c>
      <c r="AL99" s="5">
        <v>96.11</v>
      </c>
      <c r="AM99" s="5">
        <v>77.15</v>
      </c>
      <c r="AN99" s="5">
        <v>55.18</v>
      </c>
      <c r="AO99" s="5">
        <v>29.68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18"/>
      <c r="CD99" s="18"/>
      <c r="CE99" s="18"/>
      <c r="CF99" s="18"/>
      <c r="CG99" s="18"/>
      <c r="CH99" s="18"/>
      <c r="CI99" s="18"/>
      <c r="CJ99" s="18"/>
      <c r="CK99" s="18"/>
    </row>
    <row r="100" spans="1:89">
      <c r="A100" s="12"/>
      <c r="B100" s="12" t="s">
        <v>5</v>
      </c>
      <c r="C100" s="13">
        <v>39</v>
      </c>
      <c r="D100" s="13">
        <v>10</v>
      </c>
      <c r="E100" s="5"/>
      <c r="F100" s="5">
        <v>1.2</v>
      </c>
      <c r="G100" s="5">
        <v>2.27</v>
      </c>
      <c r="H100" s="5">
        <v>6.7</v>
      </c>
      <c r="I100" s="5">
        <v>23.39</v>
      </c>
      <c r="J100" s="5">
        <v>41.54</v>
      </c>
      <c r="K100" s="5">
        <v>61.24</v>
      </c>
      <c r="L100" s="5">
        <v>82.6</v>
      </c>
      <c r="M100" s="5">
        <v>105.77</v>
      </c>
      <c r="N100" s="5">
        <v>130.88</v>
      </c>
      <c r="O100" s="5">
        <v>158.12</v>
      </c>
      <c r="P100" s="5">
        <v>161.51</v>
      </c>
      <c r="Q100" s="5">
        <v>164.65</v>
      </c>
      <c r="R100" s="5">
        <v>167.16</v>
      </c>
      <c r="S100" s="5">
        <v>169.31</v>
      </c>
      <c r="T100" s="5">
        <v>171.07</v>
      </c>
      <c r="U100" s="5">
        <v>172.43</v>
      </c>
      <c r="V100" s="5">
        <v>173.35</v>
      </c>
      <c r="W100" s="5">
        <v>173.82</v>
      </c>
      <c r="X100" s="5">
        <v>173.81</v>
      </c>
      <c r="Y100" s="5">
        <v>173.3</v>
      </c>
      <c r="Z100" s="5">
        <v>172.26</v>
      </c>
      <c r="AA100" s="5">
        <v>170.6</v>
      </c>
      <c r="AB100" s="5">
        <v>168.26</v>
      </c>
      <c r="AC100" s="5">
        <v>165.12</v>
      </c>
      <c r="AD100" s="5">
        <v>161.03</v>
      </c>
      <c r="AE100" s="5">
        <v>155.85</v>
      </c>
      <c r="AF100" s="5">
        <v>149.44</v>
      </c>
      <c r="AG100" s="5">
        <v>141.63</v>
      </c>
      <c r="AH100" s="5">
        <v>132.24</v>
      </c>
      <c r="AI100" s="5">
        <v>121.14</v>
      </c>
      <c r="AJ100" s="5">
        <v>108.13</v>
      </c>
      <c r="AK100" s="5">
        <v>92.99</v>
      </c>
      <c r="AL100" s="5">
        <v>74.55</v>
      </c>
      <c r="AM100" s="5">
        <v>53.24</v>
      </c>
      <c r="AN100" s="5">
        <v>28.59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18"/>
      <c r="CD100" s="18"/>
      <c r="CE100" s="18"/>
      <c r="CF100" s="18"/>
      <c r="CG100" s="18"/>
      <c r="CH100" s="18"/>
      <c r="CI100" s="18"/>
      <c r="CJ100" s="18"/>
      <c r="CK100" s="18"/>
    </row>
    <row r="101" spans="1:89">
      <c r="A101" s="12"/>
      <c r="B101" s="12" t="s">
        <v>5</v>
      </c>
      <c r="C101" s="13">
        <v>40</v>
      </c>
      <c r="D101" s="13">
        <v>10</v>
      </c>
      <c r="E101" s="5"/>
      <c r="F101" s="5">
        <v>1</v>
      </c>
      <c r="G101" s="5">
        <v>1.77</v>
      </c>
      <c r="H101" s="5">
        <v>5.96</v>
      </c>
      <c r="I101" s="5">
        <v>22.79</v>
      </c>
      <c r="J101" s="5">
        <v>41.07</v>
      </c>
      <c r="K101" s="5">
        <v>60.92</v>
      </c>
      <c r="L101" s="5">
        <v>82.43</v>
      </c>
      <c r="M101" s="5">
        <v>105.75</v>
      </c>
      <c r="N101" s="5">
        <v>131.04</v>
      </c>
      <c r="O101" s="5">
        <v>158.49</v>
      </c>
      <c r="P101" s="5">
        <v>161.5</v>
      </c>
      <c r="Q101" s="5">
        <v>163.88</v>
      </c>
      <c r="R101" s="5">
        <v>165.9</v>
      </c>
      <c r="S101" s="5">
        <v>167.54</v>
      </c>
      <c r="T101" s="5">
        <v>168.76</v>
      </c>
      <c r="U101" s="5">
        <v>169.56</v>
      </c>
      <c r="V101" s="5">
        <v>169.9</v>
      </c>
      <c r="W101" s="5">
        <v>169.78</v>
      </c>
      <c r="X101" s="5">
        <v>169.16</v>
      </c>
      <c r="Y101" s="5">
        <v>168.02</v>
      </c>
      <c r="Z101" s="5">
        <v>166.28</v>
      </c>
      <c r="AA101" s="5">
        <v>163.87</v>
      </c>
      <c r="AB101" s="5">
        <v>160.68</v>
      </c>
      <c r="AC101" s="5">
        <v>156.56</v>
      </c>
      <c r="AD101" s="5">
        <v>151.39</v>
      </c>
      <c r="AE101" s="5">
        <v>145.03</v>
      </c>
      <c r="AF101" s="5">
        <v>137.3</v>
      </c>
      <c r="AG101" s="5">
        <v>128.07</v>
      </c>
      <c r="AH101" s="5">
        <v>117.18</v>
      </c>
      <c r="AI101" s="5">
        <v>104.48</v>
      </c>
      <c r="AJ101" s="5">
        <v>89.75</v>
      </c>
      <c r="AK101" s="5">
        <v>71.84</v>
      </c>
      <c r="AL101" s="5">
        <v>51.22</v>
      </c>
      <c r="AM101" s="5">
        <v>27.46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18"/>
      <c r="CD101" s="18"/>
      <c r="CE101" s="18"/>
      <c r="CF101" s="18"/>
      <c r="CG101" s="18"/>
      <c r="CH101" s="18"/>
      <c r="CI101" s="18"/>
      <c r="CJ101" s="18"/>
      <c r="CK101" s="18"/>
    </row>
    <row r="102" spans="1:89">
      <c r="A102" s="12"/>
      <c r="B102" s="12" t="s">
        <v>5</v>
      </c>
      <c r="C102" s="13">
        <v>41</v>
      </c>
      <c r="D102" s="13">
        <v>10</v>
      </c>
      <c r="E102" s="5"/>
      <c r="F102" s="5">
        <v>0.74</v>
      </c>
      <c r="G102" s="5">
        <v>1.09</v>
      </c>
      <c r="H102" s="5">
        <v>4.9</v>
      </c>
      <c r="I102" s="5">
        <v>21.56</v>
      </c>
      <c r="J102" s="5">
        <v>39.65</v>
      </c>
      <c r="K102" s="5">
        <v>59.26</v>
      </c>
      <c r="L102" s="5">
        <v>80.5</v>
      </c>
      <c r="M102" s="5">
        <v>103.52</v>
      </c>
      <c r="N102" s="5">
        <v>128.48</v>
      </c>
      <c r="O102" s="5">
        <v>158.69</v>
      </c>
      <c r="P102" s="5">
        <v>160.96</v>
      </c>
      <c r="Q102" s="5">
        <v>162.87</v>
      </c>
      <c r="R102" s="5">
        <v>164.38</v>
      </c>
      <c r="S102" s="5">
        <v>165.49</v>
      </c>
      <c r="T102" s="5">
        <v>166.18</v>
      </c>
      <c r="U102" s="5">
        <v>166.41</v>
      </c>
      <c r="V102" s="5">
        <v>166.18</v>
      </c>
      <c r="W102" s="5">
        <v>165.47</v>
      </c>
      <c r="X102" s="5">
        <v>164.24</v>
      </c>
      <c r="Y102" s="5">
        <v>162.43</v>
      </c>
      <c r="Z102" s="5">
        <v>159.96</v>
      </c>
      <c r="AA102" s="5">
        <v>156.72</v>
      </c>
      <c r="AB102" s="5">
        <v>152.59</v>
      </c>
      <c r="AC102" s="5">
        <v>147.42</v>
      </c>
      <c r="AD102" s="5">
        <v>141.1</v>
      </c>
      <c r="AE102" s="5">
        <v>133.45</v>
      </c>
      <c r="AF102" s="5">
        <v>124.35</v>
      </c>
      <c r="AG102" s="5">
        <v>113.66</v>
      </c>
      <c r="AH102" s="5">
        <v>101.22</v>
      </c>
      <c r="AI102" s="5">
        <v>86.86</v>
      </c>
      <c r="AJ102" s="5">
        <v>69.42</v>
      </c>
      <c r="AK102" s="5">
        <v>49.42</v>
      </c>
      <c r="AL102" s="5">
        <v>26.45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18"/>
      <c r="CD102" s="18"/>
      <c r="CE102" s="18"/>
      <c r="CF102" s="18"/>
      <c r="CG102" s="18"/>
      <c r="CH102" s="18"/>
      <c r="CI102" s="18"/>
      <c r="CJ102" s="18"/>
      <c r="CK102" s="18"/>
    </row>
    <row r="103" spans="1:89">
      <c r="A103" s="12"/>
      <c r="B103" s="12" t="s">
        <v>5</v>
      </c>
      <c r="C103" s="13">
        <v>42</v>
      </c>
      <c r="D103" s="13">
        <v>10</v>
      </c>
      <c r="E103" s="5"/>
      <c r="F103" s="5">
        <v>0.43</v>
      </c>
      <c r="G103" s="5">
        <v>0.32</v>
      </c>
      <c r="H103" s="5">
        <v>3.66</v>
      </c>
      <c r="I103" s="5">
        <v>20.06</v>
      </c>
      <c r="J103" s="5">
        <v>37.83</v>
      </c>
      <c r="K103" s="5">
        <v>57.07</v>
      </c>
      <c r="L103" s="5">
        <v>77.9</v>
      </c>
      <c r="M103" s="5">
        <v>100.46</v>
      </c>
      <c r="N103" s="5">
        <v>127.97</v>
      </c>
      <c r="O103" s="5">
        <v>157.94</v>
      </c>
      <c r="P103" s="5">
        <v>159.72</v>
      </c>
      <c r="Q103" s="5">
        <v>161.12</v>
      </c>
      <c r="R103" s="5">
        <v>162.11</v>
      </c>
      <c r="S103" s="5">
        <v>162.67</v>
      </c>
      <c r="T103" s="5">
        <v>162.8</v>
      </c>
      <c r="U103" s="5">
        <v>162.46</v>
      </c>
      <c r="V103" s="5">
        <v>161.65</v>
      </c>
      <c r="W103" s="5">
        <v>160.33</v>
      </c>
      <c r="X103" s="5">
        <v>158.44</v>
      </c>
      <c r="Y103" s="5">
        <v>155.91</v>
      </c>
      <c r="Z103" s="5">
        <v>152.63</v>
      </c>
      <c r="AA103" s="5">
        <v>148.47</v>
      </c>
      <c r="AB103" s="5">
        <v>143.31</v>
      </c>
      <c r="AC103" s="5">
        <v>137.03</v>
      </c>
      <c r="AD103" s="5">
        <v>129.46</v>
      </c>
      <c r="AE103" s="5">
        <v>120.49</v>
      </c>
      <c r="AF103" s="5">
        <v>110</v>
      </c>
      <c r="AG103" s="5">
        <v>97.85</v>
      </c>
      <c r="AH103" s="5">
        <v>83.86</v>
      </c>
      <c r="AI103" s="5">
        <v>66.92</v>
      </c>
      <c r="AJ103" s="5">
        <v>47.55</v>
      </c>
      <c r="AK103" s="5">
        <v>25.4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18"/>
      <c r="CD103" s="18"/>
      <c r="CE103" s="18"/>
      <c r="CF103" s="18"/>
      <c r="CG103" s="18"/>
      <c r="CH103" s="18"/>
      <c r="CI103" s="18"/>
      <c r="CJ103" s="18"/>
      <c r="CK103" s="18"/>
    </row>
    <row r="104" spans="1:89">
      <c r="A104" s="12"/>
      <c r="B104" s="12" t="s">
        <v>5</v>
      </c>
      <c r="C104" s="13">
        <v>43</v>
      </c>
      <c r="D104" s="13">
        <v>10</v>
      </c>
      <c r="E104" s="5"/>
      <c r="F104" s="5">
        <v>0.09</v>
      </c>
      <c r="G104" s="5">
        <v>0</v>
      </c>
      <c r="H104" s="5">
        <v>2.23</v>
      </c>
      <c r="I104" s="5">
        <v>18.24</v>
      </c>
      <c r="J104" s="5">
        <v>35.55</v>
      </c>
      <c r="K104" s="5">
        <v>54.27</v>
      </c>
      <c r="L104" s="5">
        <v>74.53</v>
      </c>
      <c r="M104" s="5">
        <v>99.43</v>
      </c>
      <c r="N104" s="5">
        <v>126.53</v>
      </c>
      <c r="O104" s="5">
        <v>156.45</v>
      </c>
      <c r="P104" s="5">
        <v>157.72</v>
      </c>
      <c r="Q104" s="5">
        <v>158.59</v>
      </c>
      <c r="R104" s="5">
        <v>159.03</v>
      </c>
      <c r="S104" s="5">
        <v>159.04</v>
      </c>
      <c r="T104" s="5">
        <v>158.59</v>
      </c>
      <c r="U104" s="5">
        <v>157.68</v>
      </c>
      <c r="V104" s="5">
        <v>156.26</v>
      </c>
      <c r="W104" s="5">
        <v>154.29</v>
      </c>
      <c r="X104" s="5">
        <v>151.69</v>
      </c>
      <c r="Y104" s="5">
        <v>148.37</v>
      </c>
      <c r="Z104" s="5">
        <v>144.19</v>
      </c>
      <c r="AA104" s="5">
        <v>139.03</v>
      </c>
      <c r="AB104" s="5">
        <v>132.79</v>
      </c>
      <c r="AC104" s="5">
        <v>125.31</v>
      </c>
      <c r="AD104" s="5">
        <v>116.49</v>
      </c>
      <c r="AE104" s="5">
        <v>106.2</v>
      </c>
      <c r="AF104" s="5">
        <v>94.34</v>
      </c>
      <c r="AG104" s="5">
        <v>80.75</v>
      </c>
      <c r="AH104" s="5">
        <v>64.32</v>
      </c>
      <c r="AI104" s="5">
        <v>45.61</v>
      </c>
      <c r="AJ104" s="5">
        <v>24.31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18"/>
      <c r="CD104" s="18"/>
      <c r="CE104" s="18"/>
      <c r="CF104" s="18"/>
      <c r="CG104" s="18"/>
      <c r="CH104" s="18"/>
      <c r="CI104" s="18"/>
      <c r="CJ104" s="18"/>
      <c r="CK104" s="18"/>
    </row>
    <row r="105" spans="1:89">
      <c r="A105" s="12"/>
      <c r="B105" s="12" t="s">
        <v>5</v>
      </c>
      <c r="C105" s="13">
        <v>44</v>
      </c>
      <c r="D105" s="13">
        <v>10</v>
      </c>
      <c r="E105" s="5"/>
      <c r="F105" s="5">
        <v>0</v>
      </c>
      <c r="G105" s="5">
        <v>0</v>
      </c>
      <c r="H105" s="5">
        <v>0.56</v>
      </c>
      <c r="I105" s="5">
        <v>16.04</v>
      </c>
      <c r="J105" s="5">
        <v>32.74</v>
      </c>
      <c r="K105" s="5">
        <v>50.78</v>
      </c>
      <c r="L105" s="5">
        <v>73.19</v>
      </c>
      <c r="M105" s="5">
        <v>97.54</v>
      </c>
      <c r="N105" s="5">
        <v>124.41</v>
      </c>
      <c r="O105" s="5">
        <v>154.19</v>
      </c>
      <c r="P105" s="5">
        <v>154.93</v>
      </c>
      <c r="Q105" s="5">
        <v>155.25</v>
      </c>
      <c r="R105" s="5">
        <v>155.14</v>
      </c>
      <c r="S105" s="5">
        <v>154.58</v>
      </c>
      <c r="T105" s="5">
        <v>153.55</v>
      </c>
      <c r="U105" s="5">
        <v>152.04</v>
      </c>
      <c r="V105" s="5">
        <v>149.99</v>
      </c>
      <c r="W105" s="5">
        <v>147.32</v>
      </c>
      <c r="X105" s="5">
        <v>143.95</v>
      </c>
      <c r="Y105" s="5">
        <v>139.74</v>
      </c>
      <c r="Z105" s="5">
        <v>134.6</v>
      </c>
      <c r="AA105" s="5">
        <v>128.4</v>
      </c>
      <c r="AB105" s="5">
        <v>121.01</v>
      </c>
      <c r="AC105" s="5">
        <v>112.33</v>
      </c>
      <c r="AD105" s="5">
        <v>102.26</v>
      </c>
      <c r="AE105" s="5">
        <v>90.7</v>
      </c>
      <c r="AF105" s="5">
        <v>77.51</v>
      </c>
      <c r="AG105" s="5">
        <v>61.62</v>
      </c>
      <c r="AH105" s="5">
        <v>43.6</v>
      </c>
      <c r="AI105" s="5">
        <v>23.18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18"/>
      <c r="CD105" s="18"/>
      <c r="CE105" s="18"/>
      <c r="CF105" s="18"/>
      <c r="CG105" s="18"/>
      <c r="CH105" s="18"/>
      <c r="CI105" s="18"/>
      <c r="CJ105" s="18"/>
      <c r="CK105" s="18"/>
    </row>
    <row r="106" spans="1:89">
      <c r="A106" s="12"/>
      <c r="B106" s="12" t="s">
        <v>5</v>
      </c>
      <c r="C106" s="13">
        <v>45</v>
      </c>
      <c r="D106" s="13">
        <v>10</v>
      </c>
      <c r="E106" s="5"/>
      <c r="F106" s="5">
        <v>0</v>
      </c>
      <c r="G106" s="5">
        <v>0</v>
      </c>
      <c r="H106" s="5">
        <v>0</v>
      </c>
      <c r="I106" s="5">
        <v>13.41</v>
      </c>
      <c r="J106" s="5">
        <v>29.33</v>
      </c>
      <c r="K106" s="5">
        <v>49.35</v>
      </c>
      <c r="L106" s="5">
        <v>71.06</v>
      </c>
      <c r="M106" s="5">
        <v>95.02</v>
      </c>
      <c r="N106" s="5">
        <v>121.57</v>
      </c>
      <c r="O106" s="5">
        <v>151.15</v>
      </c>
      <c r="P106" s="5">
        <v>151.34</v>
      </c>
      <c r="Q106" s="5">
        <v>151.09</v>
      </c>
      <c r="R106" s="5">
        <v>150.41</v>
      </c>
      <c r="S106" s="5">
        <v>149.28</v>
      </c>
      <c r="T106" s="5">
        <v>147.66</v>
      </c>
      <c r="U106" s="5">
        <v>145.52</v>
      </c>
      <c r="V106" s="5">
        <v>142.79</v>
      </c>
      <c r="W106" s="5">
        <v>139.36</v>
      </c>
      <c r="X106" s="5">
        <v>135.14</v>
      </c>
      <c r="Y106" s="5">
        <v>130</v>
      </c>
      <c r="Z106" s="5">
        <v>123.84</v>
      </c>
      <c r="AA106" s="5">
        <v>116.54</v>
      </c>
      <c r="AB106" s="5">
        <v>108.02</v>
      </c>
      <c r="AC106" s="5">
        <v>98.17</v>
      </c>
      <c r="AD106" s="5">
        <v>86.93</v>
      </c>
      <c r="AE106" s="5">
        <v>74.16</v>
      </c>
      <c r="AF106" s="5">
        <v>58.82</v>
      </c>
      <c r="AG106" s="5">
        <v>41.51</v>
      </c>
      <c r="AH106" s="5">
        <v>22.01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18"/>
      <c r="CD106" s="18"/>
      <c r="CE106" s="18"/>
      <c r="CF106" s="18"/>
      <c r="CG106" s="18"/>
      <c r="CH106" s="18"/>
      <c r="CI106" s="18"/>
      <c r="CJ106" s="18"/>
      <c r="CK106" s="18"/>
    </row>
    <row r="107" spans="1:89">
      <c r="A107" s="12"/>
      <c r="B107" s="12" t="s">
        <v>5</v>
      </c>
      <c r="C107" s="13">
        <v>46</v>
      </c>
      <c r="D107" s="13">
        <v>10</v>
      </c>
      <c r="E107" s="5"/>
      <c r="F107" s="5">
        <v>0</v>
      </c>
      <c r="G107" s="5">
        <v>0</v>
      </c>
      <c r="H107" s="5">
        <v>0</v>
      </c>
      <c r="I107" s="5">
        <v>10.27</v>
      </c>
      <c r="J107" s="5">
        <v>28.02</v>
      </c>
      <c r="K107" s="5">
        <v>47.22</v>
      </c>
      <c r="L107" s="5">
        <v>68.38</v>
      </c>
      <c r="M107" s="5">
        <v>91.84</v>
      </c>
      <c r="N107" s="5">
        <v>117.98</v>
      </c>
      <c r="O107" s="5">
        <v>147.25</v>
      </c>
      <c r="P107" s="5">
        <v>146.88</v>
      </c>
      <c r="Q107" s="5">
        <v>146.07</v>
      </c>
      <c r="R107" s="5">
        <v>144.82</v>
      </c>
      <c r="S107" s="5">
        <v>143.1</v>
      </c>
      <c r="T107" s="5">
        <v>140.87</v>
      </c>
      <c r="U107" s="5">
        <v>138.06</v>
      </c>
      <c r="V107" s="5">
        <v>134.58</v>
      </c>
      <c r="W107" s="5">
        <v>130.33</v>
      </c>
      <c r="X107" s="5">
        <v>125.2</v>
      </c>
      <c r="Y107" s="5">
        <v>119.09</v>
      </c>
      <c r="Z107" s="5">
        <v>111.89</v>
      </c>
      <c r="AA107" s="5">
        <v>103.52</v>
      </c>
      <c r="AB107" s="5">
        <v>93.91</v>
      </c>
      <c r="AC107" s="5">
        <v>82.99</v>
      </c>
      <c r="AD107" s="5">
        <v>70.67</v>
      </c>
      <c r="AE107" s="5">
        <v>55.9</v>
      </c>
      <c r="AF107" s="5">
        <v>39.34</v>
      </c>
      <c r="AG107" s="5">
        <v>20.79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18"/>
      <c r="CD107" s="18"/>
      <c r="CE107" s="18"/>
      <c r="CF107" s="18"/>
      <c r="CG107" s="18"/>
      <c r="CH107" s="18"/>
      <c r="CI107" s="18"/>
      <c r="CJ107" s="18"/>
      <c r="CK107" s="18"/>
    </row>
    <row r="108" spans="1:89">
      <c r="A108" s="12"/>
      <c r="B108" s="12" t="s">
        <v>5</v>
      </c>
      <c r="C108" s="13">
        <v>47</v>
      </c>
      <c r="D108" s="13">
        <v>10</v>
      </c>
      <c r="E108" s="5"/>
      <c r="F108" s="5">
        <v>0</v>
      </c>
      <c r="G108" s="5">
        <v>0</v>
      </c>
      <c r="H108" s="5">
        <v>0</v>
      </c>
      <c r="I108" s="5">
        <v>9.32</v>
      </c>
      <c r="J108" s="5">
        <v>26.13</v>
      </c>
      <c r="K108" s="5">
        <v>44.65</v>
      </c>
      <c r="L108" s="5">
        <v>65.16</v>
      </c>
      <c r="M108" s="5">
        <v>88.02</v>
      </c>
      <c r="N108" s="5">
        <v>113.63</v>
      </c>
      <c r="O108" s="5">
        <v>142.5</v>
      </c>
      <c r="P108" s="5">
        <v>141.56</v>
      </c>
      <c r="Q108" s="5">
        <v>140.19</v>
      </c>
      <c r="R108" s="5">
        <v>138.36</v>
      </c>
      <c r="S108" s="5">
        <v>136.04</v>
      </c>
      <c r="T108" s="5">
        <v>133.15</v>
      </c>
      <c r="U108" s="5">
        <v>129.62</v>
      </c>
      <c r="V108" s="5">
        <v>125.34</v>
      </c>
      <c r="W108" s="5">
        <v>120.22</v>
      </c>
      <c r="X108" s="5">
        <v>114.16</v>
      </c>
      <c r="Y108" s="5">
        <v>107.06</v>
      </c>
      <c r="Z108" s="5">
        <v>98.85</v>
      </c>
      <c r="AA108" s="5">
        <v>89.49</v>
      </c>
      <c r="AB108" s="5">
        <v>78.91</v>
      </c>
      <c r="AC108" s="5">
        <v>67.04</v>
      </c>
      <c r="AD108" s="5">
        <v>52.87</v>
      </c>
      <c r="AE108" s="5">
        <v>37.08</v>
      </c>
      <c r="AF108" s="5">
        <v>19.52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18"/>
      <c r="CD108" s="18"/>
      <c r="CE108" s="18"/>
      <c r="CF108" s="18"/>
      <c r="CG108" s="18"/>
      <c r="CH108" s="18"/>
      <c r="CI108" s="18"/>
      <c r="CJ108" s="18"/>
      <c r="CK108" s="18"/>
    </row>
    <row r="109" spans="1:89">
      <c r="A109" s="12"/>
      <c r="B109" s="12" t="s">
        <v>5</v>
      </c>
      <c r="C109" s="13">
        <v>48</v>
      </c>
      <c r="D109" s="13">
        <v>10</v>
      </c>
      <c r="E109" s="5"/>
      <c r="F109" s="5">
        <v>0</v>
      </c>
      <c r="G109" s="5">
        <v>0</v>
      </c>
      <c r="H109" s="5">
        <v>0</v>
      </c>
      <c r="I109" s="5">
        <v>7.93</v>
      </c>
      <c r="J109" s="5">
        <v>23.92</v>
      </c>
      <c r="K109" s="5">
        <v>41.62</v>
      </c>
      <c r="L109" s="5">
        <v>61.35</v>
      </c>
      <c r="M109" s="5">
        <v>83.46</v>
      </c>
      <c r="N109" s="5">
        <v>108.42</v>
      </c>
      <c r="O109" s="5">
        <v>136.76</v>
      </c>
      <c r="P109" s="5">
        <v>135.26</v>
      </c>
      <c r="Q109" s="5">
        <v>133.31</v>
      </c>
      <c r="R109" s="5">
        <v>130.89</v>
      </c>
      <c r="S109" s="5">
        <v>127.92</v>
      </c>
      <c r="T109" s="5">
        <v>124.34</v>
      </c>
      <c r="U109" s="5">
        <v>120.03</v>
      </c>
      <c r="V109" s="5">
        <v>114.92</v>
      </c>
      <c r="W109" s="5">
        <v>108.91</v>
      </c>
      <c r="X109" s="5">
        <v>101.92</v>
      </c>
      <c r="Y109" s="5">
        <v>93.89</v>
      </c>
      <c r="Z109" s="5">
        <v>84.78</v>
      </c>
      <c r="AA109" s="5">
        <v>74.57</v>
      </c>
      <c r="AB109" s="5">
        <v>63.19</v>
      </c>
      <c r="AC109" s="5">
        <v>49.65</v>
      </c>
      <c r="AD109" s="5">
        <v>34.69</v>
      </c>
      <c r="AE109" s="5">
        <v>18.19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18"/>
      <c r="CD109" s="18"/>
      <c r="CE109" s="18"/>
      <c r="CF109" s="18"/>
      <c r="CG109" s="18"/>
      <c r="CH109" s="18"/>
      <c r="CI109" s="18"/>
      <c r="CJ109" s="18"/>
      <c r="CK109" s="18"/>
    </row>
    <row r="110" spans="1:89">
      <c r="A110" s="12"/>
      <c r="B110" s="12" t="s">
        <v>5</v>
      </c>
      <c r="C110" s="13">
        <v>49</v>
      </c>
      <c r="D110" s="13">
        <v>10</v>
      </c>
      <c r="E110" s="5"/>
      <c r="F110" s="5">
        <v>0</v>
      </c>
      <c r="G110" s="5">
        <v>0</v>
      </c>
      <c r="H110" s="5">
        <v>0</v>
      </c>
      <c r="I110" s="5">
        <v>6.4</v>
      </c>
      <c r="J110" s="5">
        <v>21.44</v>
      </c>
      <c r="K110" s="5">
        <v>38.18</v>
      </c>
      <c r="L110" s="5">
        <v>56.97</v>
      </c>
      <c r="M110" s="5">
        <v>78.2</v>
      </c>
      <c r="N110" s="5">
        <v>102.36</v>
      </c>
      <c r="O110" s="5">
        <v>130.06</v>
      </c>
      <c r="P110" s="5">
        <v>127.99</v>
      </c>
      <c r="Q110" s="5">
        <v>125.46</v>
      </c>
      <c r="R110" s="5">
        <v>122.41</v>
      </c>
      <c r="S110" s="5">
        <v>118.77</v>
      </c>
      <c r="T110" s="5">
        <v>114.43</v>
      </c>
      <c r="U110" s="5">
        <v>109.33</v>
      </c>
      <c r="V110" s="5">
        <v>103.37</v>
      </c>
      <c r="W110" s="5">
        <v>96.5</v>
      </c>
      <c r="X110" s="5">
        <v>88.66</v>
      </c>
      <c r="Y110" s="5">
        <v>79.83</v>
      </c>
      <c r="Z110" s="5">
        <v>69.99</v>
      </c>
      <c r="AA110" s="5">
        <v>59.14</v>
      </c>
      <c r="AB110" s="5">
        <v>46.28</v>
      </c>
      <c r="AC110" s="5">
        <v>32.19</v>
      </c>
      <c r="AD110" s="5">
        <v>16.81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18"/>
      <c r="CD110" s="18"/>
      <c r="CE110" s="18"/>
      <c r="CF110" s="18"/>
      <c r="CG110" s="18"/>
      <c r="CH110" s="18"/>
      <c r="CI110" s="18"/>
      <c r="CJ110" s="18"/>
      <c r="CK110" s="18"/>
    </row>
    <row r="111" spans="1:89">
      <c r="A111" s="12"/>
      <c r="B111" s="12" t="s">
        <v>5</v>
      </c>
      <c r="C111" s="13">
        <v>50</v>
      </c>
      <c r="D111" s="13">
        <v>10</v>
      </c>
      <c r="E111" s="5"/>
      <c r="F111" s="5">
        <v>0</v>
      </c>
      <c r="G111" s="5">
        <v>0</v>
      </c>
      <c r="H111" s="5">
        <v>0</v>
      </c>
      <c r="I111" s="5">
        <v>4.13</v>
      </c>
      <c r="J111" s="5">
        <v>18.1</v>
      </c>
      <c r="K111" s="5">
        <v>33.77</v>
      </c>
      <c r="L111" s="5">
        <v>51.51</v>
      </c>
      <c r="M111" s="5">
        <v>71.75</v>
      </c>
      <c r="N111" s="5">
        <v>95.04</v>
      </c>
      <c r="O111" s="5">
        <v>122.02</v>
      </c>
      <c r="P111" s="5">
        <v>119.37</v>
      </c>
      <c r="Q111" s="5">
        <v>116.22</v>
      </c>
      <c r="R111" s="5">
        <v>112.51</v>
      </c>
      <c r="S111" s="5">
        <v>108.15</v>
      </c>
      <c r="T111" s="5">
        <v>103.06</v>
      </c>
      <c r="U111" s="5">
        <v>97.17</v>
      </c>
      <c r="V111" s="5">
        <v>90.42</v>
      </c>
      <c r="W111" s="5">
        <v>82.8</v>
      </c>
      <c r="X111" s="5">
        <v>74.28</v>
      </c>
      <c r="Y111" s="5">
        <v>64.88</v>
      </c>
      <c r="Z111" s="5">
        <v>54.61</v>
      </c>
      <c r="AA111" s="5">
        <v>42.52</v>
      </c>
      <c r="AB111" s="5">
        <v>29.42</v>
      </c>
      <c r="AC111" s="5">
        <v>15.27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18"/>
      <c r="CD111" s="18"/>
      <c r="CE111" s="18"/>
      <c r="CF111" s="18"/>
      <c r="CG111" s="18"/>
      <c r="CH111" s="18"/>
      <c r="CI111" s="18"/>
      <c r="CJ111" s="18"/>
      <c r="CK111" s="18"/>
    </row>
    <row r="112" spans="1:89">
      <c r="A112" s="12"/>
      <c r="B112" s="12" t="s">
        <v>5</v>
      </c>
      <c r="C112" s="13">
        <v>0</v>
      </c>
      <c r="D112" s="13">
        <v>20</v>
      </c>
      <c r="E112" s="5"/>
      <c r="F112" s="5">
        <v>0</v>
      </c>
      <c r="G112" s="5">
        <v>0</v>
      </c>
      <c r="H112" s="5">
        <v>0</v>
      </c>
      <c r="I112" s="5">
        <v>1.73</v>
      </c>
      <c r="J112" s="5">
        <v>3.96</v>
      </c>
      <c r="K112" s="5">
        <v>6.42</v>
      </c>
      <c r="L112" s="5">
        <v>9.11</v>
      </c>
      <c r="M112" s="5">
        <v>12.02</v>
      </c>
      <c r="N112" s="5">
        <v>15.15</v>
      </c>
      <c r="O112" s="5">
        <v>18.51</v>
      </c>
      <c r="P112" s="5">
        <v>22.21</v>
      </c>
      <c r="Q112" s="5">
        <v>26.15</v>
      </c>
      <c r="R112" s="5">
        <v>30.35</v>
      </c>
      <c r="S112" s="5">
        <v>34.81</v>
      </c>
      <c r="T112" s="5">
        <v>39.56</v>
      </c>
      <c r="U112" s="5">
        <v>44.61</v>
      </c>
      <c r="V112" s="5">
        <v>49.98</v>
      </c>
      <c r="W112" s="5">
        <v>55.69</v>
      </c>
      <c r="X112" s="5">
        <v>61.76</v>
      </c>
      <c r="Y112" s="5">
        <v>68.22</v>
      </c>
      <c r="Z112" s="5">
        <v>71.26</v>
      </c>
      <c r="AA112" s="5">
        <v>74.43</v>
      </c>
      <c r="AB112" s="5">
        <v>77.74</v>
      </c>
      <c r="AC112" s="5">
        <v>81.2</v>
      </c>
      <c r="AD112" s="5">
        <v>84.82</v>
      </c>
      <c r="AE112" s="5">
        <v>88.58</v>
      </c>
      <c r="AF112" s="5">
        <v>92.51</v>
      </c>
      <c r="AG112" s="5">
        <v>96.6</v>
      </c>
      <c r="AH112" s="5">
        <v>100.85</v>
      </c>
      <c r="AI112" s="5">
        <v>105.25</v>
      </c>
      <c r="AJ112" s="5">
        <v>109.8</v>
      </c>
      <c r="AK112" s="5">
        <v>114.51</v>
      </c>
      <c r="AL112" s="5">
        <v>119.36</v>
      </c>
      <c r="AM112" s="5">
        <v>124.37</v>
      </c>
      <c r="AN112" s="5">
        <v>129.52</v>
      </c>
      <c r="AO112" s="5">
        <v>134.81</v>
      </c>
      <c r="AP112" s="5">
        <v>140.23</v>
      </c>
      <c r="AQ112" s="5">
        <v>145.77</v>
      </c>
      <c r="AR112" s="5">
        <v>151.42</v>
      </c>
      <c r="AS112" s="5">
        <v>157.18</v>
      </c>
      <c r="AT112" s="5">
        <v>163.01</v>
      </c>
      <c r="AU112" s="5">
        <v>168.93</v>
      </c>
      <c r="AV112" s="5">
        <v>174.91</v>
      </c>
      <c r="AW112" s="5">
        <v>180.94</v>
      </c>
      <c r="AX112" s="5">
        <v>187</v>
      </c>
      <c r="AY112" s="5">
        <v>193.07</v>
      </c>
      <c r="AZ112" s="5">
        <v>199.1</v>
      </c>
      <c r="BA112" s="5">
        <v>205.07</v>
      </c>
      <c r="BB112" s="5">
        <v>210.91</v>
      </c>
      <c r="BC112" s="5">
        <v>216.59</v>
      </c>
      <c r="BD112" s="5">
        <v>222.06</v>
      </c>
      <c r="BE112" s="5">
        <v>226.94</v>
      </c>
      <c r="BF112" s="5">
        <v>231.47</v>
      </c>
      <c r="BG112" s="5">
        <v>235.6</v>
      </c>
      <c r="BH112" s="5">
        <v>239.31</v>
      </c>
      <c r="BI112" s="5">
        <v>242.53</v>
      </c>
      <c r="BJ112" s="5">
        <v>245.23</v>
      </c>
      <c r="BK112" s="5">
        <v>247.34</v>
      </c>
      <c r="BL112" s="5">
        <v>248.8</v>
      </c>
      <c r="BM112" s="5">
        <v>249.53</v>
      </c>
      <c r="BN112" s="5">
        <v>249.42</v>
      </c>
      <c r="BO112" s="5">
        <v>248.32</v>
      </c>
      <c r="BP112" s="5">
        <v>246.05</v>
      </c>
      <c r="BQ112" s="5">
        <v>242.38</v>
      </c>
      <c r="BR112" s="5">
        <v>237.08</v>
      </c>
      <c r="BS112" s="5">
        <v>229.9</v>
      </c>
      <c r="BT112" s="5">
        <v>220.44</v>
      </c>
      <c r="BU112" s="5">
        <v>208.37</v>
      </c>
      <c r="BV112" s="5">
        <v>193.31</v>
      </c>
      <c r="BW112" s="5">
        <v>174.77</v>
      </c>
      <c r="BX112" s="5">
        <v>152.17</v>
      </c>
      <c r="BY112" s="5">
        <v>123.98</v>
      </c>
      <c r="BZ112" s="5">
        <v>90.08</v>
      </c>
      <c r="CA112" s="5">
        <v>49.28</v>
      </c>
      <c r="CB112" s="5">
        <v>0</v>
      </c>
      <c r="CC112" s="18"/>
      <c r="CD112" s="18"/>
      <c r="CE112" s="18"/>
      <c r="CF112" s="18"/>
      <c r="CG112" s="18"/>
      <c r="CH112" s="18"/>
      <c r="CI112" s="18"/>
      <c r="CJ112" s="18"/>
      <c r="CK112" s="18"/>
    </row>
    <row r="113" spans="1:89">
      <c r="A113" s="12"/>
      <c r="B113" s="12" t="s">
        <v>5</v>
      </c>
      <c r="C113" s="13">
        <v>1</v>
      </c>
      <c r="D113" s="13">
        <v>20</v>
      </c>
      <c r="E113" s="5"/>
      <c r="F113" s="5">
        <v>0</v>
      </c>
      <c r="G113" s="5">
        <v>0</v>
      </c>
      <c r="H113" s="5">
        <v>0</v>
      </c>
      <c r="I113" s="5">
        <v>2.16</v>
      </c>
      <c r="J113" s="5">
        <v>4.54</v>
      </c>
      <c r="K113" s="5">
        <v>7.14</v>
      </c>
      <c r="L113" s="5">
        <v>9.96</v>
      </c>
      <c r="M113" s="5">
        <v>13</v>
      </c>
      <c r="N113" s="5">
        <v>16.26</v>
      </c>
      <c r="O113" s="5">
        <v>19.75</v>
      </c>
      <c r="P113" s="5">
        <v>23.57</v>
      </c>
      <c r="Q113" s="5">
        <v>27.65</v>
      </c>
      <c r="R113" s="5">
        <v>31.98</v>
      </c>
      <c r="S113" s="5">
        <v>36.59</v>
      </c>
      <c r="T113" s="5">
        <v>41.49</v>
      </c>
      <c r="U113" s="5">
        <v>46.71</v>
      </c>
      <c r="V113" s="5">
        <v>52.26</v>
      </c>
      <c r="W113" s="5">
        <v>58.15</v>
      </c>
      <c r="X113" s="5">
        <v>64.42</v>
      </c>
      <c r="Y113" s="5">
        <v>71.11</v>
      </c>
      <c r="Z113" s="5">
        <v>74.28</v>
      </c>
      <c r="AA113" s="5">
        <v>77.58</v>
      </c>
      <c r="AB113" s="5">
        <v>81.03</v>
      </c>
      <c r="AC113" s="5">
        <v>84.64</v>
      </c>
      <c r="AD113" s="5">
        <v>88.39</v>
      </c>
      <c r="AE113" s="5">
        <v>92.31</v>
      </c>
      <c r="AF113" s="5">
        <v>96.39</v>
      </c>
      <c r="AG113" s="5">
        <v>100.63</v>
      </c>
      <c r="AH113" s="5">
        <v>105.02</v>
      </c>
      <c r="AI113" s="5">
        <v>109.56</v>
      </c>
      <c r="AJ113" s="5">
        <v>114.25</v>
      </c>
      <c r="AK113" s="5">
        <v>119.09</v>
      </c>
      <c r="AL113" s="5">
        <v>124.08</v>
      </c>
      <c r="AM113" s="5">
        <v>129.21</v>
      </c>
      <c r="AN113" s="5">
        <v>134.49</v>
      </c>
      <c r="AO113" s="5">
        <v>139.9</v>
      </c>
      <c r="AP113" s="5">
        <v>145.42</v>
      </c>
      <c r="AQ113" s="5">
        <v>151.06</v>
      </c>
      <c r="AR113" s="5">
        <v>156.79</v>
      </c>
      <c r="AS113" s="5">
        <v>162.61</v>
      </c>
      <c r="AT113" s="5">
        <v>168.5</v>
      </c>
      <c r="AU113" s="5">
        <v>174.46</v>
      </c>
      <c r="AV113" s="5">
        <v>180.47</v>
      </c>
      <c r="AW113" s="5">
        <v>186.51</v>
      </c>
      <c r="AX113" s="5">
        <v>192.55</v>
      </c>
      <c r="AY113" s="5">
        <v>198.56</v>
      </c>
      <c r="AZ113" s="5">
        <v>204.5</v>
      </c>
      <c r="BA113" s="5">
        <v>210.33</v>
      </c>
      <c r="BB113" s="5">
        <v>215.98</v>
      </c>
      <c r="BC113" s="5">
        <v>221.43</v>
      </c>
      <c r="BD113" s="5">
        <v>226.28</v>
      </c>
      <c r="BE113" s="5">
        <v>230.78</v>
      </c>
      <c r="BF113" s="5">
        <v>234.89</v>
      </c>
      <c r="BG113" s="5">
        <v>238.56</v>
      </c>
      <c r="BH113" s="5">
        <v>241.76</v>
      </c>
      <c r="BI113" s="5">
        <v>244.44</v>
      </c>
      <c r="BJ113" s="5">
        <v>246.52</v>
      </c>
      <c r="BK113" s="5">
        <v>247.96</v>
      </c>
      <c r="BL113" s="5">
        <v>248.68</v>
      </c>
      <c r="BM113" s="5">
        <v>248.55</v>
      </c>
      <c r="BN113" s="5">
        <v>247.43</v>
      </c>
      <c r="BO113" s="5">
        <v>245.15</v>
      </c>
      <c r="BP113" s="5">
        <v>241.48</v>
      </c>
      <c r="BQ113" s="5">
        <v>236.18</v>
      </c>
      <c r="BR113" s="5">
        <v>229</v>
      </c>
      <c r="BS113" s="5">
        <v>219.57</v>
      </c>
      <c r="BT113" s="5">
        <v>207.53</v>
      </c>
      <c r="BU113" s="5">
        <v>192.51</v>
      </c>
      <c r="BV113" s="5">
        <v>174.03</v>
      </c>
      <c r="BW113" s="5">
        <v>151.51</v>
      </c>
      <c r="BX113" s="5">
        <v>123.43</v>
      </c>
      <c r="BY113" s="5">
        <v>89.67</v>
      </c>
      <c r="BZ113" s="5">
        <v>49.05</v>
      </c>
      <c r="CA113" s="5">
        <v>0</v>
      </c>
      <c r="CB113" s="5">
        <v>0</v>
      </c>
      <c r="CC113" s="18"/>
      <c r="CD113" s="18"/>
      <c r="CE113" s="18"/>
      <c r="CF113" s="18"/>
      <c r="CG113" s="18"/>
      <c r="CH113" s="18"/>
      <c r="CI113" s="18"/>
      <c r="CJ113" s="18"/>
      <c r="CK113" s="18"/>
    </row>
    <row r="114" spans="1:89">
      <c r="A114" s="12"/>
      <c r="B114" s="12" t="s">
        <v>5</v>
      </c>
      <c r="C114" s="13">
        <v>2</v>
      </c>
      <c r="D114" s="13">
        <v>20</v>
      </c>
      <c r="E114" s="5"/>
      <c r="F114" s="5">
        <v>0</v>
      </c>
      <c r="G114" s="5">
        <v>0.01</v>
      </c>
      <c r="H114" s="5">
        <v>0.26</v>
      </c>
      <c r="I114" s="5">
        <v>2.57</v>
      </c>
      <c r="J114" s="5">
        <v>5.09</v>
      </c>
      <c r="K114" s="5">
        <v>7.82</v>
      </c>
      <c r="L114" s="5">
        <v>10.77</v>
      </c>
      <c r="M114" s="5">
        <v>13.94</v>
      </c>
      <c r="N114" s="5">
        <v>17.33</v>
      </c>
      <c r="O114" s="5">
        <v>20.94</v>
      </c>
      <c r="P114" s="5">
        <v>24.9</v>
      </c>
      <c r="Q114" s="5">
        <v>29.11</v>
      </c>
      <c r="R114" s="5">
        <v>33.6</v>
      </c>
      <c r="S114" s="5">
        <v>38.36</v>
      </c>
      <c r="T114" s="5">
        <v>43.43</v>
      </c>
      <c r="U114" s="5">
        <v>48.83</v>
      </c>
      <c r="V114" s="5">
        <v>54.56</v>
      </c>
      <c r="W114" s="5">
        <v>60.66</v>
      </c>
      <c r="X114" s="5">
        <v>67.17</v>
      </c>
      <c r="Y114" s="5">
        <v>74.1</v>
      </c>
      <c r="Z114" s="5">
        <v>77.39</v>
      </c>
      <c r="AA114" s="5">
        <v>80.83</v>
      </c>
      <c r="AB114" s="5">
        <v>84.43</v>
      </c>
      <c r="AC114" s="5">
        <v>88.17</v>
      </c>
      <c r="AD114" s="5">
        <v>92.08</v>
      </c>
      <c r="AE114" s="5">
        <v>96.15</v>
      </c>
      <c r="AF114" s="5">
        <v>100.37</v>
      </c>
      <c r="AG114" s="5">
        <v>104.75</v>
      </c>
      <c r="AH114" s="5">
        <v>109.27</v>
      </c>
      <c r="AI114" s="5">
        <v>113.95</v>
      </c>
      <c r="AJ114" s="5">
        <v>118.77</v>
      </c>
      <c r="AK114" s="5">
        <v>123.75</v>
      </c>
      <c r="AL114" s="5">
        <v>128.86</v>
      </c>
      <c r="AM114" s="5">
        <v>134.12</v>
      </c>
      <c r="AN114" s="5">
        <v>139.51</v>
      </c>
      <c r="AO114" s="5">
        <v>145.01</v>
      </c>
      <c r="AP114" s="5">
        <v>150.63</v>
      </c>
      <c r="AQ114" s="5">
        <v>156.34</v>
      </c>
      <c r="AR114" s="5">
        <v>162.14</v>
      </c>
      <c r="AS114" s="5">
        <v>168.01</v>
      </c>
      <c r="AT114" s="5">
        <v>173.94</v>
      </c>
      <c r="AU114" s="5">
        <v>179.93</v>
      </c>
      <c r="AV114" s="5">
        <v>185.94</v>
      </c>
      <c r="AW114" s="5">
        <v>191.96</v>
      </c>
      <c r="AX114" s="5">
        <v>197.94</v>
      </c>
      <c r="AY114" s="5">
        <v>203.85</v>
      </c>
      <c r="AZ114" s="5">
        <v>209.65</v>
      </c>
      <c r="BA114" s="5">
        <v>215.27</v>
      </c>
      <c r="BB114" s="5">
        <v>220.69</v>
      </c>
      <c r="BC114" s="5">
        <v>225.51</v>
      </c>
      <c r="BD114" s="5">
        <v>229.97</v>
      </c>
      <c r="BE114" s="5">
        <v>234.05</v>
      </c>
      <c r="BF114" s="5">
        <v>237.7</v>
      </c>
      <c r="BG114" s="5">
        <v>240.87</v>
      </c>
      <c r="BH114" s="5">
        <v>243.52</v>
      </c>
      <c r="BI114" s="5">
        <v>245.57</v>
      </c>
      <c r="BJ114" s="5">
        <v>246.99</v>
      </c>
      <c r="BK114" s="5">
        <v>247.68</v>
      </c>
      <c r="BL114" s="5">
        <v>247.53</v>
      </c>
      <c r="BM114" s="5">
        <v>246.4</v>
      </c>
      <c r="BN114" s="5">
        <v>244.11</v>
      </c>
      <c r="BO114" s="5">
        <v>240.43</v>
      </c>
      <c r="BP114" s="5">
        <v>235.13</v>
      </c>
      <c r="BQ114" s="5">
        <v>227.97</v>
      </c>
      <c r="BR114" s="5">
        <v>218.55</v>
      </c>
      <c r="BS114" s="5">
        <v>206.55</v>
      </c>
      <c r="BT114" s="5">
        <v>191.58</v>
      </c>
      <c r="BU114" s="5">
        <v>173.17</v>
      </c>
      <c r="BV114" s="5">
        <v>150.75</v>
      </c>
      <c r="BW114" s="5">
        <v>122.79</v>
      </c>
      <c r="BX114" s="5">
        <v>89.2</v>
      </c>
      <c r="BY114" s="5">
        <v>48.78</v>
      </c>
      <c r="BZ114" s="5">
        <v>0</v>
      </c>
      <c r="CA114" s="5">
        <v>0</v>
      </c>
      <c r="CB114" s="5">
        <v>0</v>
      </c>
      <c r="CC114" s="18"/>
      <c r="CD114" s="18"/>
      <c r="CE114" s="18"/>
      <c r="CF114" s="18"/>
      <c r="CG114" s="18"/>
      <c r="CH114" s="18"/>
      <c r="CI114" s="18"/>
      <c r="CJ114" s="18"/>
      <c r="CK114" s="18"/>
    </row>
    <row r="115" spans="1:89">
      <c r="A115" s="12"/>
      <c r="B115" s="12" t="s">
        <v>5</v>
      </c>
      <c r="C115" s="13">
        <v>3</v>
      </c>
      <c r="D115" s="13">
        <v>20</v>
      </c>
      <c r="E115" s="5"/>
      <c r="F115" s="5">
        <v>0.05</v>
      </c>
      <c r="G115" s="5">
        <v>0.17</v>
      </c>
      <c r="H115" s="5">
        <v>0.5</v>
      </c>
      <c r="I115" s="5">
        <v>2.94</v>
      </c>
      <c r="J115" s="5">
        <v>5.6</v>
      </c>
      <c r="K115" s="5">
        <v>8.47</v>
      </c>
      <c r="L115" s="5">
        <v>11.55</v>
      </c>
      <c r="M115" s="5">
        <v>14.85</v>
      </c>
      <c r="N115" s="5">
        <v>18.36</v>
      </c>
      <c r="O115" s="5">
        <v>22.1</v>
      </c>
      <c r="P115" s="5">
        <v>26.2</v>
      </c>
      <c r="Q115" s="5">
        <v>30.56</v>
      </c>
      <c r="R115" s="5">
        <v>35.2</v>
      </c>
      <c r="S115" s="5">
        <v>40.14</v>
      </c>
      <c r="T115" s="5">
        <v>45.39</v>
      </c>
      <c r="U115" s="5">
        <v>50.97</v>
      </c>
      <c r="V115" s="5">
        <v>56.92</v>
      </c>
      <c r="W115" s="5">
        <v>63.26</v>
      </c>
      <c r="X115" s="5">
        <v>70.01</v>
      </c>
      <c r="Y115" s="5">
        <v>77.21</v>
      </c>
      <c r="Z115" s="5">
        <v>80.64</v>
      </c>
      <c r="AA115" s="5">
        <v>84.22</v>
      </c>
      <c r="AB115" s="5">
        <v>87.95</v>
      </c>
      <c r="AC115" s="5">
        <v>91.85</v>
      </c>
      <c r="AD115" s="5">
        <v>95.9</v>
      </c>
      <c r="AE115" s="5">
        <v>100.11</v>
      </c>
      <c r="AF115" s="5">
        <v>104.47</v>
      </c>
      <c r="AG115" s="5">
        <v>108.99</v>
      </c>
      <c r="AH115" s="5">
        <v>113.65</v>
      </c>
      <c r="AI115" s="5">
        <v>118.46</v>
      </c>
      <c r="AJ115" s="5">
        <v>123.41</v>
      </c>
      <c r="AK115" s="5">
        <v>128.51</v>
      </c>
      <c r="AL115" s="5">
        <v>133.75</v>
      </c>
      <c r="AM115" s="5">
        <v>139.12</v>
      </c>
      <c r="AN115" s="5">
        <v>144.61</v>
      </c>
      <c r="AO115" s="5">
        <v>150.2</v>
      </c>
      <c r="AP115" s="5">
        <v>155.89</v>
      </c>
      <c r="AQ115" s="5">
        <v>161.67</v>
      </c>
      <c r="AR115" s="5">
        <v>167.51</v>
      </c>
      <c r="AS115" s="5">
        <v>173.43</v>
      </c>
      <c r="AT115" s="5">
        <v>179.39</v>
      </c>
      <c r="AU115" s="5">
        <v>185.37</v>
      </c>
      <c r="AV115" s="5">
        <v>191.36</v>
      </c>
      <c r="AW115" s="5">
        <v>197.32</v>
      </c>
      <c r="AX115" s="5">
        <v>203.2</v>
      </c>
      <c r="AY115" s="5">
        <v>208.97</v>
      </c>
      <c r="AZ115" s="5">
        <v>214.56</v>
      </c>
      <c r="BA115" s="5">
        <v>219.95</v>
      </c>
      <c r="BB115" s="5">
        <v>224.74</v>
      </c>
      <c r="BC115" s="5">
        <v>229.17</v>
      </c>
      <c r="BD115" s="5">
        <v>233.22</v>
      </c>
      <c r="BE115" s="5">
        <v>236.84</v>
      </c>
      <c r="BF115" s="5">
        <v>239.98</v>
      </c>
      <c r="BG115" s="5">
        <v>242.6</v>
      </c>
      <c r="BH115" s="5">
        <v>244.63</v>
      </c>
      <c r="BI115" s="5">
        <v>246.02</v>
      </c>
      <c r="BJ115" s="5">
        <v>246.69</v>
      </c>
      <c r="BK115" s="5">
        <v>246.52</v>
      </c>
      <c r="BL115" s="5">
        <v>245.37</v>
      </c>
      <c r="BM115" s="5">
        <v>243.07</v>
      </c>
      <c r="BN115" s="5">
        <v>239.38</v>
      </c>
      <c r="BO115" s="5">
        <v>234.09</v>
      </c>
      <c r="BP115" s="5">
        <v>226.93</v>
      </c>
      <c r="BQ115" s="5">
        <v>217.54</v>
      </c>
      <c r="BR115" s="5">
        <v>205.57</v>
      </c>
      <c r="BS115" s="5">
        <v>190.65</v>
      </c>
      <c r="BT115" s="5">
        <v>172.32</v>
      </c>
      <c r="BU115" s="5">
        <v>149.99</v>
      </c>
      <c r="BV115" s="5">
        <v>122.16</v>
      </c>
      <c r="BW115" s="5">
        <v>88.72</v>
      </c>
      <c r="BX115" s="5">
        <v>48.52</v>
      </c>
      <c r="BY115" s="5">
        <v>0</v>
      </c>
      <c r="BZ115" s="5">
        <v>0</v>
      </c>
      <c r="CA115" s="5">
        <v>0</v>
      </c>
      <c r="CB115" s="5">
        <v>0</v>
      </c>
      <c r="CC115" s="18"/>
      <c r="CD115" s="18"/>
      <c r="CE115" s="18"/>
      <c r="CF115" s="18"/>
      <c r="CG115" s="18"/>
      <c r="CH115" s="18"/>
      <c r="CI115" s="18"/>
      <c r="CJ115" s="18"/>
      <c r="CK115" s="18"/>
    </row>
    <row r="116" spans="1:89">
      <c r="A116" s="12"/>
      <c r="B116" s="12" t="s">
        <v>5</v>
      </c>
      <c r="C116" s="13">
        <v>4</v>
      </c>
      <c r="D116" s="13">
        <v>20</v>
      </c>
      <c r="E116" s="5"/>
      <c r="F116" s="5">
        <v>0.11</v>
      </c>
      <c r="G116" s="5">
        <v>0.3</v>
      </c>
      <c r="H116" s="5">
        <v>0.7</v>
      </c>
      <c r="I116" s="5">
        <v>3.28</v>
      </c>
      <c r="J116" s="5">
        <v>6.07</v>
      </c>
      <c r="K116" s="5">
        <v>9.07</v>
      </c>
      <c r="L116" s="5">
        <v>12.28</v>
      </c>
      <c r="M116" s="5">
        <v>15.7</v>
      </c>
      <c r="N116" s="5">
        <v>19.35</v>
      </c>
      <c r="O116" s="5">
        <v>23.22</v>
      </c>
      <c r="P116" s="5">
        <v>27.47</v>
      </c>
      <c r="Q116" s="5">
        <v>31.98</v>
      </c>
      <c r="R116" s="5">
        <v>36.79</v>
      </c>
      <c r="S116" s="5">
        <v>41.91</v>
      </c>
      <c r="T116" s="5">
        <v>47.35</v>
      </c>
      <c r="U116" s="5">
        <v>53.15</v>
      </c>
      <c r="V116" s="5">
        <v>59.33</v>
      </c>
      <c r="W116" s="5">
        <v>65.92</v>
      </c>
      <c r="X116" s="5">
        <v>72.94</v>
      </c>
      <c r="Y116" s="5">
        <v>80.41</v>
      </c>
      <c r="Z116" s="5">
        <v>83.98</v>
      </c>
      <c r="AA116" s="5">
        <v>87.7</v>
      </c>
      <c r="AB116" s="5">
        <v>91.59</v>
      </c>
      <c r="AC116" s="5">
        <v>95.63</v>
      </c>
      <c r="AD116" s="5">
        <v>99.82</v>
      </c>
      <c r="AE116" s="5">
        <v>104.17</v>
      </c>
      <c r="AF116" s="5">
        <v>108.66</v>
      </c>
      <c r="AG116" s="5">
        <v>113.31</v>
      </c>
      <c r="AH116" s="5">
        <v>118.1</v>
      </c>
      <c r="AI116" s="5">
        <v>123.04</v>
      </c>
      <c r="AJ116" s="5">
        <v>128.12</v>
      </c>
      <c r="AK116" s="5">
        <v>133.33</v>
      </c>
      <c r="AL116" s="5">
        <v>138.68</v>
      </c>
      <c r="AM116" s="5">
        <v>144.15</v>
      </c>
      <c r="AN116" s="5">
        <v>149.72</v>
      </c>
      <c r="AO116" s="5">
        <v>155.38</v>
      </c>
      <c r="AP116" s="5">
        <v>161.13</v>
      </c>
      <c r="AQ116" s="5">
        <v>166.95</v>
      </c>
      <c r="AR116" s="5">
        <v>172.84</v>
      </c>
      <c r="AS116" s="5">
        <v>178.77</v>
      </c>
      <c r="AT116" s="5">
        <v>184.73</v>
      </c>
      <c r="AU116" s="5">
        <v>190.68</v>
      </c>
      <c r="AV116" s="5">
        <v>196.61</v>
      </c>
      <c r="AW116" s="5">
        <v>202.46</v>
      </c>
      <c r="AX116" s="5">
        <v>208.19</v>
      </c>
      <c r="AY116" s="5">
        <v>213.75</v>
      </c>
      <c r="AZ116" s="5">
        <v>219.11</v>
      </c>
      <c r="BA116" s="5">
        <v>223.86</v>
      </c>
      <c r="BB116" s="5">
        <v>228.26</v>
      </c>
      <c r="BC116" s="5">
        <v>232.28</v>
      </c>
      <c r="BD116" s="5">
        <v>235.86</v>
      </c>
      <c r="BE116" s="5">
        <v>238.97</v>
      </c>
      <c r="BF116" s="5">
        <v>241.55</v>
      </c>
      <c r="BG116" s="5">
        <v>243.55</v>
      </c>
      <c r="BH116" s="5">
        <v>244.91</v>
      </c>
      <c r="BI116" s="5">
        <v>245.55</v>
      </c>
      <c r="BJ116" s="5">
        <v>245.36</v>
      </c>
      <c r="BK116" s="5">
        <v>244.2</v>
      </c>
      <c r="BL116" s="5">
        <v>241.88</v>
      </c>
      <c r="BM116" s="5">
        <v>238.19</v>
      </c>
      <c r="BN116" s="5">
        <v>232.9</v>
      </c>
      <c r="BO116" s="5">
        <v>225.75</v>
      </c>
      <c r="BP116" s="5">
        <v>216.38</v>
      </c>
      <c r="BQ116" s="5">
        <v>204.45</v>
      </c>
      <c r="BR116" s="5">
        <v>189.59</v>
      </c>
      <c r="BS116" s="5">
        <v>171.34</v>
      </c>
      <c r="BT116" s="5">
        <v>149.12</v>
      </c>
      <c r="BU116" s="5">
        <v>121.43</v>
      </c>
      <c r="BV116" s="5">
        <v>88.18</v>
      </c>
      <c r="BW116" s="5">
        <v>48.21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18"/>
      <c r="CD116" s="18"/>
      <c r="CE116" s="18"/>
      <c r="CF116" s="18"/>
      <c r="CG116" s="18"/>
      <c r="CH116" s="18"/>
      <c r="CI116" s="18"/>
      <c r="CJ116" s="18"/>
      <c r="CK116" s="18"/>
    </row>
    <row r="117" spans="1:89">
      <c r="A117" s="12"/>
      <c r="B117" s="12" t="s">
        <v>5</v>
      </c>
      <c r="C117" s="13">
        <v>5</v>
      </c>
      <c r="D117" s="13">
        <v>20</v>
      </c>
      <c r="E117" s="5"/>
      <c r="F117" s="5">
        <v>0.16</v>
      </c>
      <c r="G117" s="5">
        <v>0.41</v>
      </c>
      <c r="H117" s="5">
        <v>0.87</v>
      </c>
      <c r="I117" s="5">
        <v>3.58</v>
      </c>
      <c r="J117" s="5">
        <v>6.5</v>
      </c>
      <c r="K117" s="5">
        <v>9.62</v>
      </c>
      <c r="L117" s="5">
        <v>12.96</v>
      </c>
      <c r="M117" s="5">
        <v>16.51</v>
      </c>
      <c r="N117" s="5">
        <v>20.29</v>
      </c>
      <c r="O117" s="5">
        <v>24.3</v>
      </c>
      <c r="P117" s="5">
        <v>28.7</v>
      </c>
      <c r="Q117" s="5">
        <v>33.39</v>
      </c>
      <c r="R117" s="5">
        <v>38.39</v>
      </c>
      <c r="S117" s="5">
        <v>43.69</v>
      </c>
      <c r="T117" s="5">
        <v>49.35</v>
      </c>
      <c r="U117" s="5">
        <v>55.38</v>
      </c>
      <c r="V117" s="5">
        <v>61.81</v>
      </c>
      <c r="W117" s="5">
        <v>68.66</v>
      </c>
      <c r="X117" s="5">
        <v>75.96</v>
      </c>
      <c r="Y117" s="5">
        <v>83.73</v>
      </c>
      <c r="Z117" s="5">
        <v>87.45</v>
      </c>
      <c r="AA117" s="5">
        <v>91.31</v>
      </c>
      <c r="AB117" s="5">
        <v>95.34</v>
      </c>
      <c r="AC117" s="5">
        <v>99.52</v>
      </c>
      <c r="AD117" s="5">
        <v>103.85</v>
      </c>
      <c r="AE117" s="5">
        <v>108.33</v>
      </c>
      <c r="AF117" s="5">
        <v>112.95</v>
      </c>
      <c r="AG117" s="5">
        <v>117.73</v>
      </c>
      <c r="AH117" s="5">
        <v>122.65</v>
      </c>
      <c r="AI117" s="5">
        <v>127.71</v>
      </c>
      <c r="AJ117" s="5">
        <v>132.9</v>
      </c>
      <c r="AK117" s="5">
        <v>138.23</v>
      </c>
      <c r="AL117" s="5">
        <v>143.67</v>
      </c>
      <c r="AM117" s="5">
        <v>149.22</v>
      </c>
      <c r="AN117" s="5">
        <v>154.86</v>
      </c>
      <c r="AO117" s="5">
        <v>160.58</v>
      </c>
      <c r="AP117" s="5">
        <v>166.37</v>
      </c>
      <c r="AQ117" s="5">
        <v>172.23</v>
      </c>
      <c r="AR117" s="5">
        <v>178.13</v>
      </c>
      <c r="AS117" s="5">
        <v>184.06</v>
      </c>
      <c r="AT117" s="5">
        <v>189.99</v>
      </c>
      <c r="AU117" s="5">
        <v>195.88</v>
      </c>
      <c r="AV117" s="5">
        <v>201.7</v>
      </c>
      <c r="AW117" s="5">
        <v>207.4</v>
      </c>
      <c r="AX117" s="5">
        <v>212.92</v>
      </c>
      <c r="AY117" s="5">
        <v>218.24</v>
      </c>
      <c r="AZ117" s="5">
        <v>222.96</v>
      </c>
      <c r="BA117" s="5">
        <v>227.32</v>
      </c>
      <c r="BB117" s="5">
        <v>231.3</v>
      </c>
      <c r="BC117" s="5">
        <v>234.85</v>
      </c>
      <c r="BD117" s="5">
        <v>237.92</v>
      </c>
      <c r="BE117" s="5">
        <v>240.47</v>
      </c>
      <c r="BF117" s="5">
        <v>242.44</v>
      </c>
      <c r="BG117" s="5">
        <v>243.77</v>
      </c>
      <c r="BH117" s="5">
        <v>244.39</v>
      </c>
      <c r="BI117" s="5">
        <v>244.17</v>
      </c>
      <c r="BJ117" s="5">
        <v>242.99</v>
      </c>
      <c r="BK117" s="5">
        <v>240.66</v>
      </c>
      <c r="BL117" s="5">
        <v>236.96</v>
      </c>
      <c r="BM117" s="5">
        <v>231.67</v>
      </c>
      <c r="BN117" s="5">
        <v>224.54</v>
      </c>
      <c r="BO117" s="5">
        <v>215.19</v>
      </c>
      <c r="BP117" s="5">
        <v>203.3</v>
      </c>
      <c r="BQ117" s="5">
        <v>188.5</v>
      </c>
      <c r="BR117" s="5">
        <v>170.33</v>
      </c>
      <c r="BS117" s="5">
        <v>148.23</v>
      </c>
      <c r="BT117" s="5">
        <v>120.68</v>
      </c>
      <c r="BU117" s="5">
        <v>87.63</v>
      </c>
      <c r="BV117" s="5">
        <v>47.9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18"/>
      <c r="CD117" s="18"/>
      <c r="CE117" s="18"/>
      <c r="CF117" s="18"/>
      <c r="CG117" s="18"/>
      <c r="CH117" s="18"/>
      <c r="CI117" s="18"/>
      <c r="CJ117" s="18"/>
      <c r="CK117" s="18"/>
    </row>
    <row r="118" spans="1:89">
      <c r="A118" s="12"/>
      <c r="B118" s="12" t="s">
        <v>5</v>
      </c>
      <c r="C118" s="13">
        <v>6</v>
      </c>
      <c r="D118" s="13">
        <v>20</v>
      </c>
      <c r="E118" s="5"/>
      <c r="F118" s="5">
        <v>0.2</v>
      </c>
      <c r="G118" s="5">
        <v>0.5</v>
      </c>
      <c r="H118" s="5">
        <v>1.01</v>
      </c>
      <c r="I118" s="5">
        <v>3.84</v>
      </c>
      <c r="J118" s="5">
        <v>6.89</v>
      </c>
      <c r="K118" s="5">
        <v>10.13</v>
      </c>
      <c r="L118" s="5">
        <v>13.6</v>
      </c>
      <c r="M118" s="5">
        <v>17.28</v>
      </c>
      <c r="N118" s="5">
        <v>21.2</v>
      </c>
      <c r="O118" s="5">
        <v>25.36</v>
      </c>
      <c r="P118" s="5">
        <v>29.93</v>
      </c>
      <c r="Q118" s="5">
        <v>34.8</v>
      </c>
      <c r="R118" s="5">
        <v>39.97</v>
      </c>
      <c r="S118" s="5">
        <v>45.49</v>
      </c>
      <c r="T118" s="5">
        <v>51.38</v>
      </c>
      <c r="U118" s="5">
        <v>57.66</v>
      </c>
      <c r="V118" s="5">
        <v>64.35</v>
      </c>
      <c r="W118" s="5">
        <v>71.48</v>
      </c>
      <c r="X118" s="5">
        <v>79.08</v>
      </c>
      <c r="Y118" s="5">
        <v>87.17</v>
      </c>
      <c r="Z118" s="5">
        <v>91.03</v>
      </c>
      <c r="AA118" s="5">
        <v>95.04</v>
      </c>
      <c r="AB118" s="5">
        <v>99.2</v>
      </c>
      <c r="AC118" s="5">
        <v>103.51</v>
      </c>
      <c r="AD118" s="5">
        <v>107.97</v>
      </c>
      <c r="AE118" s="5">
        <v>112.58</v>
      </c>
      <c r="AF118" s="5">
        <v>117.33</v>
      </c>
      <c r="AG118" s="5">
        <v>122.23</v>
      </c>
      <c r="AH118" s="5">
        <v>127.27</v>
      </c>
      <c r="AI118" s="5">
        <v>132.45</v>
      </c>
      <c r="AJ118" s="5">
        <v>137.75</v>
      </c>
      <c r="AK118" s="5">
        <v>143.16</v>
      </c>
      <c r="AL118" s="5">
        <v>148.69</v>
      </c>
      <c r="AM118" s="5">
        <v>154.3</v>
      </c>
      <c r="AN118" s="5">
        <v>159.99</v>
      </c>
      <c r="AO118" s="5">
        <v>165.76</v>
      </c>
      <c r="AP118" s="5">
        <v>171.59</v>
      </c>
      <c r="AQ118" s="5">
        <v>177.46</v>
      </c>
      <c r="AR118" s="5">
        <v>183.35</v>
      </c>
      <c r="AS118" s="5">
        <v>189.25</v>
      </c>
      <c r="AT118" s="5">
        <v>195.11</v>
      </c>
      <c r="AU118" s="5">
        <v>200.89</v>
      </c>
      <c r="AV118" s="5">
        <v>206.55</v>
      </c>
      <c r="AW118" s="5">
        <v>212.04</v>
      </c>
      <c r="AX118" s="5">
        <v>217.32</v>
      </c>
      <c r="AY118" s="5">
        <v>222</v>
      </c>
      <c r="AZ118" s="5">
        <v>226.33</v>
      </c>
      <c r="BA118" s="5">
        <v>230.27</v>
      </c>
      <c r="BB118" s="5">
        <v>233.78</v>
      </c>
      <c r="BC118" s="5">
        <v>236.82</v>
      </c>
      <c r="BD118" s="5">
        <v>239.33</v>
      </c>
      <c r="BE118" s="5">
        <v>241.26</v>
      </c>
      <c r="BF118" s="5">
        <v>242.56</v>
      </c>
      <c r="BG118" s="5">
        <v>243.15</v>
      </c>
      <c r="BH118" s="5">
        <v>242.91</v>
      </c>
      <c r="BI118" s="5">
        <v>241.71</v>
      </c>
      <c r="BJ118" s="5">
        <v>239.36</v>
      </c>
      <c r="BK118" s="5">
        <v>235.66</v>
      </c>
      <c r="BL118" s="5">
        <v>230.37</v>
      </c>
      <c r="BM118" s="5">
        <v>223.25</v>
      </c>
      <c r="BN118" s="5">
        <v>213.93</v>
      </c>
      <c r="BO118" s="5">
        <v>202.08</v>
      </c>
      <c r="BP118" s="5">
        <v>187.35</v>
      </c>
      <c r="BQ118" s="5">
        <v>169.27</v>
      </c>
      <c r="BR118" s="5">
        <v>147.28</v>
      </c>
      <c r="BS118" s="5">
        <v>119.89</v>
      </c>
      <c r="BT118" s="5">
        <v>87.04</v>
      </c>
      <c r="BU118" s="5">
        <v>47.57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18"/>
      <c r="CD118" s="18"/>
      <c r="CE118" s="18"/>
      <c r="CF118" s="18"/>
      <c r="CG118" s="18"/>
      <c r="CH118" s="18"/>
      <c r="CI118" s="18"/>
      <c r="CJ118" s="18"/>
      <c r="CK118" s="18"/>
    </row>
    <row r="119" spans="1:89">
      <c r="A119" s="12"/>
      <c r="B119" s="12" t="s">
        <v>5</v>
      </c>
      <c r="C119" s="13">
        <v>7</v>
      </c>
      <c r="D119" s="13">
        <v>20</v>
      </c>
      <c r="E119" s="5"/>
      <c r="F119" s="5">
        <v>0.24</v>
      </c>
      <c r="G119" s="5">
        <v>0.57</v>
      </c>
      <c r="H119" s="5">
        <v>1.11</v>
      </c>
      <c r="I119" s="5">
        <v>4.07</v>
      </c>
      <c r="J119" s="5">
        <v>7.23</v>
      </c>
      <c r="K119" s="5">
        <v>10.6</v>
      </c>
      <c r="L119" s="5">
        <v>14.19</v>
      </c>
      <c r="M119" s="5">
        <v>18.01</v>
      </c>
      <c r="N119" s="5">
        <v>22.07</v>
      </c>
      <c r="O119" s="5">
        <v>26.4</v>
      </c>
      <c r="P119" s="5">
        <v>31.15</v>
      </c>
      <c r="Q119" s="5">
        <v>36.19</v>
      </c>
      <c r="R119" s="5">
        <v>41.58</v>
      </c>
      <c r="S119" s="5">
        <v>47.32</v>
      </c>
      <c r="T119" s="5">
        <v>53.46</v>
      </c>
      <c r="U119" s="5">
        <v>59.99</v>
      </c>
      <c r="V119" s="5">
        <v>66.96</v>
      </c>
      <c r="W119" s="5">
        <v>74.39</v>
      </c>
      <c r="X119" s="5">
        <v>82.3</v>
      </c>
      <c r="Y119" s="5">
        <v>90.72</v>
      </c>
      <c r="Z119" s="5">
        <v>94.72</v>
      </c>
      <c r="AA119" s="5">
        <v>98.86</v>
      </c>
      <c r="AB119" s="5">
        <v>103.16</v>
      </c>
      <c r="AC119" s="5">
        <v>107.6</v>
      </c>
      <c r="AD119" s="5">
        <v>112.19</v>
      </c>
      <c r="AE119" s="5">
        <v>116.92</v>
      </c>
      <c r="AF119" s="5">
        <v>121.8</v>
      </c>
      <c r="AG119" s="5">
        <v>126.81</v>
      </c>
      <c r="AH119" s="5">
        <v>131.96</v>
      </c>
      <c r="AI119" s="5">
        <v>137.24</v>
      </c>
      <c r="AJ119" s="5">
        <v>142.63</v>
      </c>
      <c r="AK119" s="5">
        <v>148.13</v>
      </c>
      <c r="AL119" s="5">
        <v>153.71</v>
      </c>
      <c r="AM119" s="5">
        <v>159.38</v>
      </c>
      <c r="AN119" s="5">
        <v>165.11</v>
      </c>
      <c r="AO119" s="5">
        <v>170.91</v>
      </c>
      <c r="AP119" s="5">
        <v>176.75</v>
      </c>
      <c r="AQ119" s="5">
        <v>182.61</v>
      </c>
      <c r="AR119" s="5">
        <v>188.47</v>
      </c>
      <c r="AS119" s="5">
        <v>194.29</v>
      </c>
      <c r="AT119" s="5">
        <v>200.04</v>
      </c>
      <c r="AU119" s="5">
        <v>205.66</v>
      </c>
      <c r="AV119" s="5">
        <v>211.11</v>
      </c>
      <c r="AW119" s="5">
        <v>216.35</v>
      </c>
      <c r="AX119" s="5">
        <v>220.99</v>
      </c>
      <c r="AY119" s="5">
        <v>225.28</v>
      </c>
      <c r="AZ119" s="5">
        <v>229.18</v>
      </c>
      <c r="BA119" s="5">
        <v>232.65</v>
      </c>
      <c r="BB119" s="5">
        <v>235.65</v>
      </c>
      <c r="BC119" s="5">
        <v>238.12</v>
      </c>
      <c r="BD119" s="5">
        <v>240.02</v>
      </c>
      <c r="BE119" s="5">
        <v>241.29</v>
      </c>
      <c r="BF119" s="5">
        <v>241.85</v>
      </c>
      <c r="BG119" s="5">
        <v>241.58</v>
      </c>
      <c r="BH119" s="5">
        <v>240.36</v>
      </c>
      <c r="BI119" s="5">
        <v>238</v>
      </c>
      <c r="BJ119" s="5">
        <v>234.29</v>
      </c>
      <c r="BK119" s="5">
        <v>229</v>
      </c>
      <c r="BL119" s="5">
        <v>221.89</v>
      </c>
      <c r="BM119" s="5">
        <v>212.6</v>
      </c>
      <c r="BN119" s="5">
        <v>200.8</v>
      </c>
      <c r="BO119" s="5">
        <v>186.13</v>
      </c>
      <c r="BP119" s="5">
        <v>168.14</v>
      </c>
      <c r="BQ119" s="5">
        <v>146.28</v>
      </c>
      <c r="BR119" s="5">
        <v>119.06</v>
      </c>
      <c r="BS119" s="5">
        <v>86.41</v>
      </c>
      <c r="BT119" s="5">
        <v>47.22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18"/>
      <c r="CD119" s="18"/>
      <c r="CE119" s="18"/>
      <c r="CF119" s="18"/>
      <c r="CG119" s="18"/>
      <c r="CH119" s="18"/>
      <c r="CI119" s="18"/>
      <c r="CJ119" s="18"/>
      <c r="CK119" s="18"/>
    </row>
    <row r="120" spans="1:89">
      <c r="A120" s="12"/>
      <c r="B120" s="12" t="s">
        <v>5</v>
      </c>
      <c r="C120" s="13">
        <v>8</v>
      </c>
      <c r="D120" s="13">
        <v>20</v>
      </c>
      <c r="E120" s="5"/>
      <c r="F120" s="5">
        <v>0.26</v>
      </c>
      <c r="G120" s="5">
        <v>0.62</v>
      </c>
      <c r="H120" s="5">
        <v>1.18</v>
      </c>
      <c r="I120" s="5">
        <v>4.25</v>
      </c>
      <c r="J120" s="5">
        <v>7.54</v>
      </c>
      <c r="K120" s="5">
        <v>11.04</v>
      </c>
      <c r="L120" s="5">
        <v>14.76</v>
      </c>
      <c r="M120" s="5">
        <v>18.72</v>
      </c>
      <c r="N120" s="5">
        <v>22.94</v>
      </c>
      <c r="O120" s="5">
        <v>27.43</v>
      </c>
      <c r="P120" s="5">
        <v>32.35</v>
      </c>
      <c r="Q120" s="5">
        <v>37.61</v>
      </c>
      <c r="R120" s="5">
        <v>43.21</v>
      </c>
      <c r="S120" s="5">
        <v>49.2</v>
      </c>
      <c r="T120" s="5">
        <v>55.58</v>
      </c>
      <c r="U120" s="5">
        <v>62.39</v>
      </c>
      <c r="V120" s="5">
        <v>69.65</v>
      </c>
      <c r="W120" s="5">
        <v>77.38</v>
      </c>
      <c r="X120" s="5">
        <v>85.62</v>
      </c>
      <c r="Y120" s="5">
        <v>94.38</v>
      </c>
      <c r="Z120" s="5">
        <v>98.51</v>
      </c>
      <c r="AA120" s="5">
        <v>102.78</v>
      </c>
      <c r="AB120" s="5">
        <v>107.2</v>
      </c>
      <c r="AC120" s="5">
        <v>111.77</v>
      </c>
      <c r="AD120" s="5">
        <v>116.48</v>
      </c>
      <c r="AE120" s="5">
        <v>121.34</v>
      </c>
      <c r="AF120" s="5">
        <v>126.33</v>
      </c>
      <c r="AG120" s="5">
        <v>131.46</v>
      </c>
      <c r="AH120" s="5">
        <v>136.71</v>
      </c>
      <c r="AI120" s="5">
        <v>142.07</v>
      </c>
      <c r="AJ120" s="5">
        <v>147.54</v>
      </c>
      <c r="AK120" s="5">
        <v>153.09</v>
      </c>
      <c r="AL120" s="5">
        <v>158.73</v>
      </c>
      <c r="AM120" s="5">
        <v>164.43</v>
      </c>
      <c r="AN120" s="5">
        <v>170.19</v>
      </c>
      <c r="AO120" s="5">
        <v>176</v>
      </c>
      <c r="AP120" s="5">
        <v>181.82</v>
      </c>
      <c r="AQ120" s="5">
        <v>187.65</v>
      </c>
      <c r="AR120" s="5">
        <v>193.43</v>
      </c>
      <c r="AS120" s="5">
        <v>199.14</v>
      </c>
      <c r="AT120" s="5">
        <v>204.72</v>
      </c>
      <c r="AU120" s="5">
        <v>210.13</v>
      </c>
      <c r="AV120" s="5">
        <v>215.33</v>
      </c>
      <c r="AW120" s="5">
        <v>219.93</v>
      </c>
      <c r="AX120" s="5">
        <v>224.18</v>
      </c>
      <c r="AY120" s="5">
        <v>228.04</v>
      </c>
      <c r="AZ120" s="5">
        <v>231.46</v>
      </c>
      <c r="BA120" s="5">
        <v>234.42</v>
      </c>
      <c r="BB120" s="5">
        <v>236.85</v>
      </c>
      <c r="BC120" s="5">
        <v>238.72</v>
      </c>
      <c r="BD120" s="5">
        <v>239.95</v>
      </c>
      <c r="BE120" s="5">
        <v>240.47</v>
      </c>
      <c r="BF120" s="5">
        <v>240.18</v>
      </c>
      <c r="BG120" s="5">
        <v>238.93</v>
      </c>
      <c r="BH120" s="5">
        <v>236.56</v>
      </c>
      <c r="BI120" s="5">
        <v>232.84</v>
      </c>
      <c r="BJ120" s="5">
        <v>227.56</v>
      </c>
      <c r="BK120" s="5">
        <v>220.46</v>
      </c>
      <c r="BL120" s="5">
        <v>211.2</v>
      </c>
      <c r="BM120" s="5">
        <v>199.45</v>
      </c>
      <c r="BN120" s="5">
        <v>184.85</v>
      </c>
      <c r="BO120" s="5">
        <v>166.96</v>
      </c>
      <c r="BP120" s="5">
        <v>145.23</v>
      </c>
      <c r="BQ120" s="5">
        <v>118.18</v>
      </c>
      <c r="BR120" s="5">
        <v>85.76</v>
      </c>
      <c r="BS120" s="5">
        <v>46.85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18"/>
      <c r="CD120" s="18"/>
      <c r="CE120" s="18"/>
      <c r="CF120" s="18"/>
      <c r="CG120" s="18"/>
      <c r="CH120" s="18"/>
      <c r="CI120" s="18"/>
      <c r="CJ120" s="18"/>
      <c r="CK120" s="18"/>
    </row>
    <row r="121" spans="1:89">
      <c r="A121" s="12"/>
      <c r="B121" s="12" t="s">
        <v>5</v>
      </c>
      <c r="C121" s="13">
        <v>9</v>
      </c>
      <c r="D121" s="13">
        <v>20</v>
      </c>
      <c r="E121" s="5"/>
      <c r="F121" s="5">
        <v>0.28</v>
      </c>
      <c r="G121" s="5">
        <v>0.65</v>
      </c>
      <c r="H121" s="5">
        <v>1.22</v>
      </c>
      <c r="I121" s="5">
        <v>4.41</v>
      </c>
      <c r="J121" s="5">
        <v>7.82</v>
      </c>
      <c r="K121" s="5">
        <v>11.45</v>
      </c>
      <c r="L121" s="5">
        <v>15.31</v>
      </c>
      <c r="M121" s="5">
        <v>19.42</v>
      </c>
      <c r="N121" s="5">
        <v>23.8</v>
      </c>
      <c r="O121" s="5">
        <v>28.46</v>
      </c>
      <c r="P121" s="5">
        <v>33.58</v>
      </c>
      <c r="Q121" s="5">
        <v>39.05</v>
      </c>
      <c r="R121" s="5">
        <v>44.89</v>
      </c>
      <c r="S121" s="5">
        <v>51.12</v>
      </c>
      <c r="T121" s="5">
        <v>57.77</v>
      </c>
      <c r="U121" s="5">
        <v>64.87</v>
      </c>
      <c r="V121" s="5">
        <v>72.42</v>
      </c>
      <c r="W121" s="5">
        <v>80.47</v>
      </c>
      <c r="X121" s="5">
        <v>89.04</v>
      </c>
      <c r="Y121" s="5">
        <v>98.14</v>
      </c>
      <c r="Z121" s="5">
        <v>102.4</v>
      </c>
      <c r="AA121" s="5">
        <v>106.8</v>
      </c>
      <c r="AB121" s="5">
        <v>111.35</v>
      </c>
      <c r="AC121" s="5">
        <v>116.04</v>
      </c>
      <c r="AD121" s="5">
        <v>120.87</v>
      </c>
      <c r="AE121" s="5">
        <v>125.84</v>
      </c>
      <c r="AF121" s="5">
        <v>130.94</v>
      </c>
      <c r="AG121" s="5">
        <v>136.16</v>
      </c>
      <c r="AH121" s="5">
        <v>141.5</v>
      </c>
      <c r="AI121" s="5">
        <v>146.93</v>
      </c>
      <c r="AJ121" s="5">
        <v>152.46</v>
      </c>
      <c r="AK121" s="5">
        <v>158.06</v>
      </c>
      <c r="AL121" s="5">
        <v>163.73</v>
      </c>
      <c r="AM121" s="5">
        <v>169.46</v>
      </c>
      <c r="AN121" s="5">
        <v>175.23</v>
      </c>
      <c r="AO121" s="5">
        <v>181.02</v>
      </c>
      <c r="AP121" s="5">
        <v>186.8</v>
      </c>
      <c r="AQ121" s="5">
        <v>192.55</v>
      </c>
      <c r="AR121" s="5">
        <v>198.22</v>
      </c>
      <c r="AS121" s="5">
        <v>203.76</v>
      </c>
      <c r="AT121" s="5">
        <v>209.13</v>
      </c>
      <c r="AU121" s="5">
        <v>214.29</v>
      </c>
      <c r="AV121" s="5">
        <v>218.84</v>
      </c>
      <c r="AW121" s="5">
        <v>223.05</v>
      </c>
      <c r="AX121" s="5">
        <v>226.86</v>
      </c>
      <c r="AY121" s="5">
        <v>230.25</v>
      </c>
      <c r="AZ121" s="5">
        <v>233.16</v>
      </c>
      <c r="BA121" s="5">
        <v>235.55</v>
      </c>
      <c r="BB121" s="5">
        <v>237.38</v>
      </c>
      <c r="BC121" s="5">
        <v>238.57</v>
      </c>
      <c r="BD121" s="5">
        <v>239.07</v>
      </c>
      <c r="BE121" s="5">
        <v>238.75</v>
      </c>
      <c r="BF121" s="5">
        <v>237.48</v>
      </c>
      <c r="BG121" s="5">
        <v>235.09</v>
      </c>
      <c r="BH121" s="5">
        <v>231.36</v>
      </c>
      <c r="BI121" s="5">
        <v>226.08</v>
      </c>
      <c r="BJ121" s="5">
        <v>219</v>
      </c>
      <c r="BK121" s="5">
        <v>209.76</v>
      </c>
      <c r="BL121" s="5">
        <v>198.06</v>
      </c>
      <c r="BM121" s="5">
        <v>183.53</v>
      </c>
      <c r="BN121" s="5">
        <v>165.75</v>
      </c>
      <c r="BO121" s="5">
        <v>144.15</v>
      </c>
      <c r="BP121" s="5">
        <v>117.28</v>
      </c>
      <c r="BQ121" s="5">
        <v>85.09</v>
      </c>
      <c r="BR121" s="5">
        <v>46.48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18"/>
      <c r="CD121" s="18"/>
      <c r="CE121" s="18"/>
      <c r="CF121" s="18"/>
      <c r="CG121" s="18"/>
      <c r="CH121" s="18"/>
      <c r="CI121" s="18"/>
      <c r="CJ121" s="18"/>
      <c r="CK121" s="18"/>
    </row>
    <row r="122" spans="1:89">
      <c r="A122" s="12"/>
      <c r="B122" s="12" t="s">
        <v>5</v>
      </c>
      <c r="C122" s="13">
        <v>10</v>
      </c>
      <c r="D122" s="13">
        <v>20</v>
      </c>
      <c r="E122" s="5"/>
      <c r="F122" s="5">
        <v>0.29</v>
      </c>
      <c r="G122" s="5">
        <v>0.66</v>
      </c>
      <c r="H122" s="5">
        <v>1.23</v>
      </c>
      <c r="I122" s="5">
        <v>4.55</v>
      </c>
      <c r="J122" s="5">
        <v>8.08</v>
      </c>
      <c r="K122" s="5">
        <v>11.84</v>
      </c>
      <c r="L122" s="5">
        <v>15.85</v>
      </c>
      <c r="M122" s="5">
        <v>20.12</v>
      </c>
      <c r="N122" s="5">
        <v>24.66</v>
      </c>
      <c r="O122" s="5">
        <v>29.5</v>
      </c>
      <c r="P122" s="5">
        <v>34.83</v>
      </c>
      <c r="Q122" s="5">
        <v>40.53</v>
      </c>
      <c r="R122" s="5">
        <v>46.61</v>
      </c>
      <c r="S122" s="5">
        <v>53.1</v>
      </c>
      <c r="T122" s="5">
        <v>60.03</v>
      </c>
      <c r="U122" s="5">
        <v>67.41</v>
      </c>
      <c r="V122" s="5">
        <v>75.28</v>
      </c>
      <c r="W122" s="5">
        <v>83.65</v>
      </c>
      <c r="X122" s="5">
        <v>92.55</v>
      </c>
      <c r="Y122" s="5">
        <v>102</v>
      </c>
      <c r="Z122" s="5">
        <v>106.38</v>
      </c>
      <c r="AA122" s="5">
        <v>110.9</v>
      </c>
      <c r="AB122" s="5">
        <v>115.57</v>
      </c>
      <c r="AC122" s="5">
        <v>120.37</v>
      </c>
      <c r="AD122" s="5">
        <v>125.32</v>
      </c>
      <c r="AE122" s="5">
        <v>130.39</v>
      </c>
      <c r="AF122" s="5">
        <v>135.59</v>
      </c>
      <c r="AG122" s="5">
        <v>140.89</v>
      </c>
      <c r="AH122" s="5">
        <v>146.3</v>
      </c>
      <c r="AI122" s="5">
        <v>151.79</v>
      </c>
      <c r="AJ122" s="5">
        <v>157.36</v>
      </c>
      <c r="AK122" s="5">
        <v>163</v>
      </c>
      <c r="AL122" s="5">
        <v>168.69</v>
      </c>
      <c r="AM122" s="5">
        <v>174.43</v>
      </c>
      <c r="AN122" s="5">
        <v>180.18</v>
      </c>
      <c r="AO122" s="5">
        <v>185.92</v>
      </c>
      <c r="AP122" s="5">
        <v>191.63</v>
      </c>
      <c r="AQ122" s="5">
        <v>197.25</v>
      </c>
      <c r="AR122" s="5">
        <v>202.75</v>
      </c>
      <c r="AS122" s="5">
        <v>208.08</v>
      </c>
      <c r="AT122" s="5">
        <v>213.19</v>
      </c>
      <c r="AU122" s="5">
        <v>217.7</v>
      </c>
      <c r="AV122" s="5">
        <v>221.86</v>
      </c>
      <c r="AW122" s="5">
        <v>225.63</v>
      </c>
      <c r="AX122" s="5">
        <v>228.97</v>
      </c>
      <c r="AY122" s="5">
        <v>231.84</v>
      </c>
      <c r="AZ122" s="5">
        <v>234.19</v>
      </c>
      <c r="BA122" s="5">
        <v>235.97</v>
      </c>
      <c r="BB122" s="5">
        <v>237.13</v>
      </c>
      <c r="BC122" s="5">
        <v>237.59</v>
      </c>
      <c r="BD122" s="5">
        <v>237.24</v>
      </c>
      <c r="BE122" s="5">
        <v>235.95</v>
      </c>
      <c r="BF122" s="5">
        <v>233.54</v>
      </c>
      <c r="BG122" s="5">
        <v>229.81</v>
      </c>
      <c r="BH122" s="5">
        <v>224.53</v>
      </c>
      <c r="BI122" s="5">
        <v>217.46</v>
      </c>
      <c r="BJ122" s="5">
        <v>208.26</v>
      </c>
      <c r="BK122" s="5">
        <v>196.61</v>
      </c>
      <c r="BL122" s="5">
        <v>182.15</v>
      </c>
      <c r="BM122" s="5">
        <v>164.47</v>
      </c>
      <c r="BN122" s="5">
        <v>143.02</v>
      </c>
      <c r="BO122" s="5">
        <v>116.34</v>
      </c>
      <c r="BP122" s="5">
        <v>84.39</v>
      </c>
      <c r="BQ122" s="5">
        <v>46.08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18"/>
      <c r="CD122" s="18"/>
      <c r="CE122" s="18"/>
      <c r="CF122" s="18"/>
      <c r="CG122" s="18"/>
      <c r="CH122" s="18"/>
      <c r="CI122" s="18"/>
      <c r="CJ122" s="18"/>
      <c r="CK122" s="18"/>
    </row>
    <row r="123" spans="1:89">
      <c r="A123" s="12"/>
      <c r="B123" s="12" t="s">
        <v>5</v>
      </c>
      <c r="C123" s="13">
        <v>11</v>
      </c>
      <c r="D123" s="13">
        <v>20</v>
      </c>
      <c r="E123" s="5"/>
      <c r="F123" s="5">
        <v>0.29</v>
      </c>
      <c r="G123" s="5">
        <v>0.66</v>
      </c>
      <c r="H123" s="5">
        <v>1.23</v>
      </c>
      <c r="I123" s="5">
        <v>4.66</v>
      </c>
      <c r="J123" s="5">
        <v>8.32</v>
      </c>
      <c r="K123" s="5">
        <v>12.22</v>
      </c>
      <c r="L123" s="5">
        <v>16.39</v>
      </c>
      <c r="M123" s="5">
        <v>20.81</v>
      </c>
      <c r="N123" s="5">
        <v>25.53</v>
      </c>
      <c r="O123" s="5">
        <v>30.57</v>
      </c>
      <c r="P123" s="5">
        <v>36.12</v>
      </c>
      <c r="Q123" s="5">
        <v>42.05</v>
      </c>
      <c r="R123" s="5">
        <v>48.38</v>
      </c>
      <c r="S123" s="5">
        <v>55.14</v>
      </c>
      <c r="T123" s="5">
        <v>62.35</v>
      </c>
      <c r="U123" s="5">
        <v>70.03</v>
      </c>
      <c r="V123" s="5">
        <v>78.2</v>
      </c>
      <c r="W123" s="5">
        <v>86.9</v>
      </c>
      <c r="X123" s="5">
        <v>96.13</v>
      </c>
      <c r="Y123" s="5">
        <v>105.94</v>
      </c>
      <c r="Z123" s="5">
        <v>110.44</v>
      </c>
      <c r="AA123" s="5">
        <v>115.08</v>
      </c>
      <c r="AB123" s="5">
        <v>119.86</v>
      </c>
      <c r="AC123" s="5">
        <v>124.77</v>
      </c>
      <c r="AD123" s="5">
        <v>129.82</v>
      </c>
      <c r="AE123" s="5">
        <v>134.99</v>
      </c>
      <c r="AF123" s="5">
        <v>140.26</v>
      </c>
      <c r="AG123" s="5">
        <v>145.64</v>
      </c>
      <c r="AH123" s="5">
        <v>151.1</v>
      </c>
      <c r="AI123" s="5">
        <v>156.63</v>
      </c>
      <c r="AJ123" s="5">
        <v>162.23</v>
      </c>
      <c r="AK123" s="5">
        <v>167.89</v>
      </c>
      <c r="AL123" s="5">
        <v>173.58</v>
      </c>
      <c r="AM123" s="5">
        <v>179.29</v>
      </c>
      <c r="AN123" s="5">
        <v>185</v>
      </c>
      <c r="AO123" s="5">
        <v>190.66</v>
      </c>
      <c r="AP123" s="5">
        <v>196.24</v>
      </c>
      <c r="AQ123" s="5">
        <v>201.7</v>
      </c>
      <c r="AR123" s="5">
        <v>206.98</v>
      </c>
      <c r="AS123" s="5">
        <v>212.04</v>
      </c>
      <c r="AT123" s="5">
        <v>216.51</v>
      </c>
      <c r="AU123" s="5">
        <v>220.62</v>
      </c>
      <c r="AV123" s="5">
        <v>224.34</v>
      </c>
      <c r="AW123" s="5">
        <v>227.63</v>
      </c>
      <c r="AX123" s="5">
        <v>230.46</v>
      </c>
      <c r="AY123" s="5">
        <v>232.76</v>
      </c>
      <c r="AZ123" s="5">
        <v>234.5</v>
      </c>
      <c r="BA123" s="5">
        <v>235.62</v>
      </c>
      <c r="BB123" s="5">
        <v>236.04</v>
      </c>
      <c r="BC123" s="5">
        <v>235.67</v>
      </c>
      <c r="BD123" s="5">
        <v>234.35</v>
      </c>
      <c r="BE123" s="5">
        <v>231.92</v>
      </c>
      <c r="BF123" s="5">
        <v>228.18</v>
      </c>
      <c r="BG123" s="5">
        <v>222.9</v>
      </c>
      <c r="BH123" s="5">
        <v>215.85</v>
      </c>
      <c r="BI123" s="5">
        <v>206.68</v>
      </c>
      <c r="BJ123" s="5">
        <v>195.08</v>
      </c>
      <c r="BK123" s="5">
        <v>180.71</v>
      </c>
      <c r="BL123" s="5">
        <v>163.14</v>
      </c>
      <c r="BM123" s="5">
        <v>141.84</v>
      </c>
      <c r="BN123" s="5">
        <v>115.35</v>
      </c>
      <c r="BO123" s="5">
        <v>83.65</v>
      </c>
      <c r="BP123" s="5">
        <v>45.67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18"/>
      <c r="CD123" s="18"/>
      <c r="CE123" s="18"/>
      <c r="CF123" s="18"/>
      <c r="CG123" s="18"/>
      <c r="CH123" s="18"/>
      <c r="CI123" s="18"/>
      <c r="CJ123" s="18"/>
      <c r="CK123" s="18"/>
    </row>
    <row r="124" spans="1:89">
      <c r="A124" s="12"/>
      <c r="B124" s="12" t="s">
        <v>5</v>
      </c>
      <c r="C124" s="13">
        <v>12</v>
      </c>
      <c r="D124" s="13">
        <v>20</v>
      </c>
      <c r="E124" s="5"/>
      <c r="F124" s="5">
        <v>0.29</v>
      </c>
      <c r="G124" s="5">
        <v>0.65</v>
      </c>
      <c r="H124" s="5">
        <v>1.21</v>
      </c>
      <c r="I124" s="5">
        <v>4.77</v>
      </c>
      <c r="J124" s="5">
        <v>8.57</v>
      </c>
      <c r="K124" s="5">
        <v>12.62</v>
      </c>
      <c r="L124" s="5">
        <v>16.93</v>
      </c>
      <c r="M124" s="5">
        <v>21.52</v>
      </c>
      <c r="N124" s="5">
        <v>26.43</v>
      </c>
      <c r="O124" s="5">
        <v>31.67</v>
      </c>
      <c r="P124" s="5">
        <v>37.45</v>
      </c>
      <c r="Q124" s="5">
        <v>43.62</v>
      </c>
      <c r="R124" s="5">
        <v>50.21</v>
      </c>
      <c r="S124" s="5">
        <v>57.24</v>
      </c>
      <c r="T124" s="5">
        <v>64.73</v>
      </c>
      <c r="U124" s="5">
        <v>72.71</v>
      </c>
      <c r="V124" s="5">
        <v>81.2</v>
      </c>
      <c r="W124" s="5">
        <v>90.22</v>
      </c>
      <c r="X124" s="5">
        <v>99.79</v>
      </c>
      <c r="Y124" s="5">
        <v>109.95</v>
      </c>
      <c r="Z124" s="5">
        <v>114.57</v>
      </c>
      <c r="AA124" s="5">
        <v>119.32</v>
      </c>
      <c r="AB124" s="5">
        <v>124.21</v>
      </c>
      <c r="AC124" s="5">
        <v>129.22</v>
      </c>
      <c r="AD124" s="5">
        <v>134.36</v>
      </c>
      <c r="AE124" s="5">
        <v>139.6</v>
      </c>
      <c r="AF124" s="5">
        <v>144.94</v>
      </c>
      <c r="AG124" s="5">
        <v>150.37</v>
      </c>
      <c r="AH124" s="5">
        <v>155.87</v>
      </c>
      <c r="AI124" s="5">
        <v>161.43</v>
      </c>
      <c r="AJ124" s="5">
        <v>167.05</v>
      </c>
      <c r="AK124" s="5">
        <v>172.7</v>
      </c>
      <c r="AL124" s="5">
        <v>178.37</v>
      </c>
      <c r="AM124" s="5">
        <v>184.03</v>
      </c>
      <c r="AN124" s="5">
        <v>189.65</v>
      </c>
      <c r="AO124" s="5">
        <v>195.19</v>
      </c>
      <c r="AP124" s="5">
        <v>200.6</v>
      </c>
      <c r="AQ124" s="5">
        <v>205.83</v>
      </c>
      <c r="AR124" s="5">
        <v>210.84</v>
      </c>
      <c r="AS124" s="5">
        <v>215.26</v>
      </c>
      <c r="AT124" s="5">
        <v>219.32</v>
      </c>
      <c r="AU124" s="5">
        <v>222.99</v>
      </c>
      <c r="AV124" s="5">
        <v>226.24</v>
      </c>
      <c r="AW124" s="5">
        <v>229.01</v>
      </c>
      <c r="AX124" s="5">
        <v>231.27</v>
      </c>
      <c r="AY124" s="5">
        <v>232.97</v>
      </c>
      <c r="AZ124" s="5">
        <v>234.05</v>
      </c>
      <c r="BA124" s="5">
        <v>234.43</v>
      </c>
      <c r="BB124" s="5">
        <v>234.02</v>
      </c>
      <c r="BC124" s="5">
        <v>232.68</v>
      </c>
      <c r="BD124" s="5">
        <v>230.23</v>
      </c>
      <c r="BE124" s="5">
        <v>226.48</v>
      </c>
      <c r="BF124" s="5">
        <v>221.21</v>
      </c>
      <c r="BG124" s="5">
        <v>214.17</v>
      </c>
      <c r="BH124" s="5">
        <v>205.04</v>
      </c>
      <c r="BI124" s="5">
        <v>193.5</v>
      </c>
      <c r="BJ124" s="5">
        <v>179.2</v>
      </c>
      <c r="BK124" s="5">
        <v>161.75</v>
      </c>
      <c r="BL124" s="5">
        <v>140.61</v>
      </c>
      <c r="BM124" s="5">
        <v>114.32</v>
      </c>
      <c r="BN124" s="5">
        <v>82.88</v>
      </c>
      <c r="BO124" s="5">
        <v>45.24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18"/>
      <c r="CD124" s="18"/>
      <c r="CE124" s="18"/>
      <c r="CF124" s="18"/>
      <c r="CG124" s="18"/>
      <c r="CH124" s="18"/>
      <c r="CI124" s="18"/>
      <c r="CJ124" s="18"/>
      <c r="CK124" s="18"/>
    </row>
    <row r="125" spans="1:89">
      <c r="A125" s="12"/>
      <c r="B125" s="12" t="s">
        <v>5</v>
      </c>
      <c r="C125" s="13">
        <v>13</v>
      </c>
      <c r="D125" s="13">
        <v>20</v>
      </c>
      <c r="E125" s="5"/>
      <c r="F125" s="5">
        <v>0.28</v>
      </c>
      <c r="G125" s="5">
        <v>0.63</v>
      </c>
      <c r="H125" s="5">
        <v>1.19</v>
      </c>
      <c r="I125" s="5">
        <v>4.88</v>
      </c>
      <c r="J125" s="5">
        <v>8.82</v>
      </c>
      <c r="K125" s="5">
        <v>13.01</v>
      </c>
      <c r="L125" s="5">
        <v>17.49</v>
      </c>
      <c r="M125" s="5">
        <v>22.27</v>
      </c>
      <c r="N125" s="5">
        <v>27.37</v>
      </c>
      <c r="O125" s="5">
        <v>32.81</v>
      </c>
      <c r="P125" s="5">
        <v>38.82</v>
      </c>
      <c r="Q125" s="5">
        <v>45.24</v>
      </c>
      <c r="R125" s="5">
        <v>52.09</v>
      </c>
      <c r="S125" s="5">
        <v>59.4</v>
      </c>
      <c r="T125" s="5">
        <v>67.19</v>
      </c>
      <c r="U125" s="5">
        <v>75.47</v>
      </c>
      <c r="V125" s="5">
        <v>84.27</v>
      </c>
      <c r="W125" s="5">
        <v>93.61</v>
      </c>
      <c r="X125" s="5">
        <v>103.53</v>
      </c>
      <c r="Y125" s="5">
        <v>114.04</v>
      </c>
      <c r="Z125" s="5">
        <v>118.77</v>
      </c>
      <c r="AA125" s="5">
        <v>123.63</v>
      </c>
      <c r="AB125" s="5">
        <v>128.61</v>
      </c>
      <c r="AC125" s="5">
        <v>133.72</v>
      </c>
      <c r="AD125" s="5">
        <v>138.93</v>
      </c>
      <c r="AE125" s="5">
        <v>144.24</v>
      </c>
      <c r="AF125" s="5">
        <v>149.63</v>
      </c>
      <c r="AG125" s="5">
        <v>155.09</v>
      </c>
      <c r="AH125" s="5">
        <v>160.62</v>
      </c>
      <c r="AI125" s="5">
        <v>166.19</v>
      </c>
      <c r="AJ125" s="5">
        <v>171.8</v>
      </c>
      <c r="AK125" s="5">
        <v>177.43</v>
      </c>
      <c r="AL125" s="5">
        <v>183.05</v>
      </c>
      <c r="AM125" s="5">
        <v>188.62</v>
      </c>
      <c r="AN125" s="5">
        <v>194.11</v>
      </c>
      <c r="AO125" s="5">
        <v>199.47</v>
      </c>
      <c r="AP125" s="5">
        <v>204.65</v>
      </c>
      <c r="AQ125" s="5">
        <v>209.62</v>
      </c>
      <c r="AR125" s="5">
        <v>213.98</v>
      </c>
      <c r="AS125" s="5">
        <v>217.99</v>
      </c>
      <c r="AT125" s="5">
        <v>221.62</v>
      </c>
      <c r="AU125" s="5">
        <v>224.81</v>
      </c>
      <c r="AV125" s="5">
        <v>227.54</v>
      </c>
      <c r="AW125" s="5">
        <v>229.75</v>
      </c>
      <c r="AX125" s="5">
        <v>231.4</v>
      </c>
      <c r="AY125" s="5">
        <v>232.44</v>
      </c>
      <c r="AZ125" s="5">
        <v>232.78</v>
      </c>
      <c r="BA125" s="5">
        <v>232.34</v>
      </c>
      <c r="BB125" s="5">
        <v>230.97</v>
      </c>
      <c r="BC125" s="5">
        <v>228.51</v>
      </c>
      <c r="BD125" s="5">
        <v>224.75</v>
      </c>
      <c r="BE125" s="5">
        <v>219.47</v>
      </c>
      <c r="BF125" s="5">
        <v>212.46</v>
      </c>
      <c r="BG125" s="5">
        <v>203.36</v>
      </c>
      <c r="BH125" s="5">
        <v>191.87</v>
      </c>
      <c r="BI125" s="5">
        <v>177.67</v>
      </c>
      <c r="BJ125" s="5">
        <v>160.33</v>
      </c>
      <c r="BK125" s="5">
        <v>139.35</v>
      </c>
      <c r="BL125" s="5">
        <v>113.26</v>
      </c>
      <c r="BM125" s="5">
        <v>82.09</v>
      </c>
      <c r="BN125" s="5">
        <v>44.8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18"/>
      <c r="CD125" s="18"/>
      <c r="CE125" s="18"/>
      <c r="CF125" s="18"/>
      <c r="CG125" s="18"/>
      <c r="CH125" s="18"/>
      <c r="CI125" s="18"/>
      <c r="CJ125" s="18"/>
      <c r="CK125" s="18"/>
    </row>
    <row r="126" spans="1:89">
      <c r="A126" s="12"/>
      <c r="B126" s="12" t="s">
        <v>5</v>
      </c>
      <c r="C126" s="13">
        <v>14</v>
      </c>
      <c r="D126" s="13">
        <v>20</v>
      </c>
      <c r="E126" s="5"/>
      <c r="F126" s="5">
        <v>0.27</v>
      </c>
      <c r="G126" s="5">
        <v>0.61</v>
      </c>
      <c r="H126" s="5">
        <v>1.17</v>
      </c>
      <c r="I126" s="5">
        <v>5</v>
      </c>
      <c r="J126" s="5">
        <v>9.07</v>
      </c>
      <c r="K126" s="5">
        <v>13.42</v>
      </c>
      <c r="L126" s="5">
        <v>18.07</v>
      </c>
      <c r="M126" s="5">
        <v>23.04</v>
      </c>
      <c r="N126" s="5">
        <v>28.34</v>
      </c>
      <c r="O126" s="5">
        <v>33.99</v>
      </c>
      <c r="P126" s="5">
        <v>40.24</v>
      </c>
      <c r="Q126" s="5">
        <v>46.91</v>
      </c>
      <c r="R126" s="5">
        <v>54.03</v>
      </c>
      <c r="S126" s="5">
        <v>61.62</v>
      </c>
      <c r="T126" s="5">
        <v>69.69</v>
      </c>
      <c r="U126" s="5">
        <v>78.27</v>
      </c>
      <c r="V126" s="5">
        <v>87.39</v>
      </c>
      <c r="W126" s="5">
        <v>97.05</v>
      </c>
      <c r="X126" s="5">
        <v>107.31</v>
      </c>
      <c r="Y126" s="5">
        <v>118.18</v>
      </c>
      <c r="Z126" s="5">
        <v>123.01</v>
      </c>
      <c r="AA126" s="5">
        <v>127.97</v>
      </c>
      <c r="AB126" s="5">
        <v>133.04</v>
      </c>
      <c r="AC126" s="5">
        <v>138.22</v>
      </c>
      <c r="AD126" s="5">
        <v>143.49</v>
      </c>
      <c r="AE126" s="5">
        <v>148.84</v>
      </c>
      <c r="AF126" s="5">
        <v>154.26</v>
      </c>
      <c r="AG126" s="5">
        <v>159.75</v>
      </c>
      <c r="AH126" s="5">
        <v>165.28</v>
      </c>
      <c r="AI126" s="5">
        <v>170.85</v>
      </c>
      <c r="AJ126" s="5">
        <v>176.43</v>
      </c>
      <c r="AK126" s="5">
        <v>182</v>
      </c>
      <c r="AL126" s="5">
        <v>187.53</v>
      </c>
      <c r="AM126" s="5">
        <v>192.97</v>
      </c>
      <c r="AN126" s="5">
        <v>198.27</v>
      </c>
      <c r="AO126" s="5">
        <v>203.41</v>
      </c>
      <c r="AP126" s="5">
        <v>208.32</v>
      </c>
      <c r="AQ126" s="5">
        <v>212.63</v>
      </c>
      <c r="AR126" s="5">
        <v>216.59</v>
      </c>
      <c r="AS126" s="5">
        <v>220.15</v>
      </c>
      <c r="AT126" s="5">
        <v>223.3</v>
      </c>
      <c r="AU126" s="5">
        <v>225.97</v>
      </c>
      <c r="AV126" s="5">
        <v>228.13</v>
      </c>
      <c r="AW126" s="5">
        <v>229.74</v>
      </c>
      <c r="AX126" s="5">
        <v>230.73</v>
      </c>
      <c r="AY126" s="5">
        <v>231.03</v>
      </c>
      <c r="AZ126" s="5">
        <v>230.55</v>
      </c>
      <c r="BA126" s="5">
        <v>229.16</v>
      </c>
      <c r="BB126" s="5">
        <v>226.67</v>
      </c>
      <c r="BC126" s="5">
        <v>222.9</v>
      </c>
      <c r="BD126" s="5">
        <v>217.63</v>
      </c>
      <c r="BE126" s="5">
        <v>210.64</v>
      </c>
      <c r="BF126" s="5">
        <v>201.57</v>
      </c>
      <c r="BG126" s="5">
        <v>190.15</v>
      </c>
      <c r="BH126" s="5">
        <v>176.03</v>
      </c>
      <c r="BI126" s="5">
        <v>158.82</v>
      </c>
      <c r="BJ126" s="5">
        <v>138</v>
      </c>
      <c r="BK126" s="5">
        <v>112.14</v>
      </c>
      <c r="BL126" s="5">
        <v>81.26</v>
      </c>
      <c r="BM126" s="5">
        <v>44.33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18"/>
      <c r="CD126" s="18"/>
      <c r="CE126" s="18"/>
      <c r="CF126" s="18"/>
      <c r="CG126" s="18"/>
      <c r="CH126" s="18"/>
      <c r="CI126" s="18"/>
      <c r="CJ126" s="18"/>
      <c r="CK126" s="18"/>
    </row>
    <row r="127" spans="1:89">
      <c r="A127" s="12"/>
      <c r="B127" s="12" t="s">
        <v>5</v>
      </c>
      <c r="C127" s="13">
        <v>15</v>
      </c>
      <c r="D127" s="13">
        <v>20</v>
      </c>
      <c r="E127" s="5"/>
      <c r="F127" s="5">
        <v>0.26</v>
      </c>
      <c r="G127" s="5">
        <v>0.59</v>
      </c>
      <c r="H127" s="5">
        <v>1.16</v>
      </c>
      <c r="I127" s="5">
        <v>5.11</v>
      </c>
      <c r="J127" s="5">
        <v>9.33</v>
      </c>
      <c r="K127" s="5">
        <v>13.86</v>
      </c>
      <c r="L127" s="5">
        <v>18.69</v>
      </c>
      <c r="M127" s="5">
        <v>23.85</v>
      </c>
      <c r="N127" s="5">
        <v>29.35</v>
      </c>
      <c r="O127" s="5">
        <v>35.21</v>
      </c>
      <c r="P127" s="5">
        <v>41.71</v>
      </c>
      <c r="Q127" s="5">
        <v>48.64</v>
      </c>
      <c r="R127" s="5">
        <v>56.03</v>
      </c>
      <c r="S127" s="5">
        <v>63.89</v>
      </c>
      <c r="T127" s="5">
        <v>72.25</v>
      </c>
      <c r="U127" s="5">
        <v>81.13</v>
      </c>
      <c r="V127" s="5">
        <v>90.56</v>
      </c>
      <c r="W127" s="5">
        <v>100.55</v>
      </c>
      <c r="X127" s="5">
        <v>111.15</v>
      </c>
      <c r="Y127" s="5">
        <v>122.38</v>
      </c>
      <c r="Z127" s="5">
        <v>127.31</v>
      </c>
      <c r="AA127" s="5">
        <v>132.34</v>
      </c>
      <c r="AB127" s="5">
        <v>137.49</v>
      </c>
      <c r="AC127" s="5">
        <v>142.72</v>
      </c>
      <c r="AD127" s="5">
        <v>148.03</v>
      </c>
      <c r="AE127" s="5">
        <v>153.42</v>
      </c>
      <c r="AF127" s="5">
        <v>158.86</v>
      </c>
      <c r="AG127" s="5">
        <v>164.35</v>
      </c>
      <c r="AH127" s="5">
        <v>169.88</v>
      </c>
      <c r="AI127" s="5">
        <v>175.41</v>
      </c>
      <c r="AJ127" s="5">
        <v>180.93</v>
      </c>
      <c r="AK127" s="5">
        <v>186.41</v>
      </c>
      <c r="AL127" s="5">
        <v>191.8</v>
      </c>
      <c r="AM127" s="5">
        <v>197.06</v>
      </c>
      <c r="AN127" s="5">
        <v>202.13</v>
      </c>
      <c r="AO127" s="5">
        <v>206.99</v>
      </c>
      <c r="AP127" s="5">
        <v>211.25</v>
      </c>
      <c r="AQ127" s="5">
        <v>215.15</v>
      </c>
      <c r="AR127" s="5">
        <v>218.66</v>
      </c>
      <c r="AS127" s="5">
        <v>221.75</v>
      </c>
      <c r="AT127" s="5">
        <v>224.37</v>
      </c>
      <c r="AU127" s="5">
        <v>226.48</v>
      </c>
      <c r="AV127" s="5">
        <v>228.04</v>
      </c>
      <c r="AW127" s="5">
        <v>228.98</v>
      </c>
      <c r="AX127" s="5">
        <v>229.25</v>
      </c>
      <c r="AY127" s="5">
        <v>228.73</v>
      </c>
      <c r="AZ127" s="5">
        <v>227.31</v>
      </c>
      <c r="BA127" s="5">
        <v>224.81</v>
      </c>
      <c r="BB127" s="5">
        <v>221.03</v>
      </c>
      <c r="BC127" s="5">
        <v>215.76</v>
      </c>
      <c r="BD127" s="5">
        <v>208.78</v>
      </c>
      <c r="BE127" s="5">
        <v>199.75</v>
      </c>
      <c r="BF127" s="5">
        <v>188.39</v>
      </c>
      <c r="BG127" s="5">
        <v>174.36</v>
      </c>
      <c r="BH127" s="5">
        <v>157.28</v>
      </c>
      <c r="BI127" s="5">
        <v>136.64</v>
      </c>
      <c r="BJ127" s="5">
        <v>111</v>
      </c>
      <c r="BK127" s="5">
        <v>80.41</v>
      </c>
      <c r="BL127" s="5">
        <v>43.85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18"/>
      <c r="CD127" s="18"/>
      <c r="CE127" s="18"/>
      <c r="CF127" s="18"/>
      <c r="CG127" s="18"/>
      <c r="CH127" s="18"/>
      <c r="CI127" s="18"/>
      <c r="CJ127" s="18"/>
      <c r="CK127" s="18"/>
    </row>
    <row r="128" spans="1:89">
      <c r="A128" s="12"/>
      <c r="B128" s="12" t="s">
        <v>5</v>
      </c>
      <c r="C128" s="13">
        <v>16</v>
      </c>
      <c r="D128" s="13">
        <v>20</v>
      </c>
      <c r="E128" s="5"/>
      <c r="F128" s="5">
        <v>0.26</v>
      </c>
      <c r="G128" s="5">
        <v>0.58</v>
      </c>
      <c r="H128" s="5">
        <v>1.13</v>
      </c>
      <c r="I128" s="5">
        <v>5.23</v>
      </c>
      <c r="J128" s="5">
        <v>9.62</v>
      </c>
      <c r="K128" s="5">
        <v>14.32</v>
      </c>
      <c r="L128" s="5">
        <v>19.34</v>
      </c>
      <c r="M128" s="5">
        <v>24.69</v>
      </c>
      <c r="N128" s="5">
        <v>30.4</v>
      </c>
      <c r="O128" s="5">
        <v>36.48</v>
      </c>
      <c r="P128" s="5">
        <v>43.22</v>
      </c>
      <c r="Q128" s="5">
        <v>50.41</v>
      </c>
      <c r="R128" s="5">
        <v>58.07</v>
      </c>
      <c r="S128" s="5">
        <v>66.21</v>
      </c>
      <c r="T128" s="5">
        <v>74.85</v>
      </c>
      <c r="U128" s="5">
        <v>84.03</v>
      </c>
      <c r="V128" s="5">
        <v>93.77</v>
      </c>
      <c r="W128" s="5">
        <v>104.09</v>
      </c>
      <c r="X128" s="5">
        <v>115.03</v>
      </c>
      <c r="Y128" s="5">
        <v>126.62</v>
      </c>
      <c r="Z128" s="5">
        <v>131.62</v>
      </c>
      <c r="AA128" s="5">
        <v>136.73</v>
      </c>
      <c r="AB128" s="5">
        <v>141.93</v>
      </c>
      <c r="AC128" s="5">
        <v>147.2</v>
      </c>
      <c r="AD128" s="5">
        <v>152.54</v>
      </c>
      <c r="AE128" s="5">
        <v>157.94</v>
      </c>
      <c r="AF128" s="5">
        <v>163.39</v>
      </c>
      <c r="AG128" s="5">
        <v>168.87</v>
      </c>
      <c r="AH128" s="5">
        <v>174.35</v>
      </c>
      <c r="AI128" s="5">
        <v>179.82</v>
      </c>
      <c r="AJ128" s="5">
        <v>185.25</v>
      </c>
      <c r="AK128" s="5">
        <v>190.59</v>
      </c>
      <c r="AL128" s="5">
        <v>195.79</v>
      </c>
      <c r="AM128" s="5">
        <v>200.81</v>
      </c>
      <c r="AN128" s="5">
        <v>205.62</v>
      </c>
      <c r="AO128" s="5">
        <v>209.82</v>
      </c>
      <c r="AP128" s="5">
        <v>213.66</v>
      </c>
      <c r="AQ128" s="5">
        <v>217.12</v>
      </c>
      <c r="AR128" s="5">
        <v>220.15</v>
      </c>
      <c r="AS128" s="5">
        <v>222.71</v>
      </c>
      <c r="AT128" s="5">
        <v>224.77</v>
      </c>
      <c r="AU128" s="5">
        <v>226.27</v>
      </c>
      <c r="AV128" s="5">
        <v>227.17</v>
      </c>
      <c r="AW128" s="5">
        <v>227.4</v>
      </c>
      <c r="AX128" s="5">
        <v>226.84</v>
      </c>
      <c r="AY128" s="5">
        <v>225.39</v>
      </c>
      <c r="AZ128" s="5">
        <v>222.86</v>
      </c>
      <c r="BA128" s="5">
        <v>219.07</v>
      </c>
      <c r="BB128" s="5">
        <v>213.81</v>
      </c>
      <c r="BC128" s="5">
        <v>206.85</v>
      </c>
      <c r="BD128" s="5">
        <v>197.86</v>
      </c>
      <c r="BE128" s="5">
        <v>186.56</v>
      </c>
      <c r="BF128" s="5">
        <v>172.63</v>
      </c>
      <c r="BG128" s="5">
        <v>155.68</v>
      </c>
      <c r="BH128" s="5">
        <v>135.22</v>
      </c>
      <c r="BI128" s="5">
        <v>109.82</v>
      </c>
      <c r="BJ128" s="5">
        <v>79.52</v>
      </c>
      <c r="BK128" s="5">
        <v>43.35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18"/>
      <c r="CD128" s="18"/>
      <c r="CE128" s="18"/>
      <c r="CF128" s="18"/>
      <c r="CG128" s="18"/>
      <c r="CH128" s="18"/>
      <c r="CI128" s="18"/>
      <c r="CJ128" s="18"/>
      <c r="CK128" s="18"/>
    </row>
    <row r="129" spans="1:89">
      <c r="A129" s="12"/>
      <c r="B129" s="12" t="s">
        <v>5</v>
      </c>
      <c r="C129" s="13">
        <v>17</v>
      </c>
      <c r="D129" s="13">
        <v>20</v>
      </c>
      <c r="E129" s="5"/>
      <c r="F129" s="5">
        <v>0.26</v>
      </c>
      <c r="G129" s="5">
        <v>0.55</v>
      </c>
      <c r="H129" s="5">
        <v>1.1</v>
      </c>
      <c r="I129" s="5">
        <v>5.36</v>
      </c>
      <c r="J129" s="5">
        <v>9.92</v>
      </c>
      <c r="K129" s="5">
        <v>14.8</v>
      </c>
      <c r="L129" s="5">
        <v>20</v>
      </c>
      <c r="M129" s="5">
        <v>25.56</v>
      </c>
      <c r="N129" s="5">
        <v>31.48</v>
      </c>
      <c r="O129" s="5">
        <v>37.78</v>
      </c>
      <c r="P129" s="5">
        <v>44.77</v>
      </c>
      <c r="Q129" s="5">
        <v>52.21</v>
      </c>
      <c r="R129" s="5">
        <v>60.13</v>
      </c>
      <c r="S129" s="5">
        <v>68.54</v>
      </c>
      <c r="T129" s="5">
        <v>77.47</v>
      </c>
      <c r="U129" s="5">
        <v>86.95</v>
      </c>
      <c r="V129" s="5">
        <v>96.99</v>
      </c>
      <c r="W129" s="5">
        <v>107.64</v>
      </c>
      <c r="X129" s="5">
        <v>118.92</v>
      </c>
      <c r="Y129" s="5">
        <v>130.86</v>
      </c>
      <c r="Z129" s="5">
        <v>135.93</v>
      </c>
      <c r="AA129" s="5">
        <v>141.09</v>
      </c>
      <c r="AB129" s="5">
        <v>146.32</v>
      </c>
      <c r="AC129" s="5">
        <v>151.62</v>
      </c>
      <c r="AD129" s="5">
        <v>156.97</v>
      </c>
      <c r="AE129" s="5">
        <v>162.37</v>
      </c>
      <c r="AF129" s="5">
        <v>167.8</v>
      </c>
      <c r="AG129" s="5">
        <v>173.23</v>
      </c>
      <c r="AH129" s="5">
        <v>178.65</v>
      </c>
      <c r="AI129" s="5">
        <v>184.02</v>
      </c>
      <c r="AJ129" s="5">
        <v>189.31</v>
      </c>
      <c r="AK129" s="5">
        <v>194.45</v>
      </c>
      <c r="AL129" s="5">
        <v>199.42</v>
      </c>
      <c r="AM129" s="5">
        <v>204.16</v>
      </c>
      <c r="AN129" s="5">
        <v>208.3</v>
      </c>
      <c r="AO129" s="5">
        <v>212.09</v>
      </c>
      <c r="AP129" s="5">
        <v>215.48</v>
      </c>
      <c r="AQ129" s="5">
        <v>218.45</v>
      </c>
      <c r="AR129" s="5">
        <v>220.96</v>
      </c>
      <c r="AS129" s="5">
        <v>222.96</v>
      </c>
      <c r="AT129" s="5">
        <v>224.41</v>
      </c>
      <c r="AU129" s="5">
        <v>225.26</v>
      </c>
      <c r="AV129" s="5">
        <v>225.44</v>
      </c>
      <c r="AW129" s="5">
        <v>224.85</v>
      </c>
      <c r="AX129" s="5">
        <v>223.36</v>
      </c>
      <c r="AY129" s="5">
        <v>220.82</v>
      </c>
      <c r="AZ129" s="5">
        <v>217.02</v>
      </c>
      <c r="BA129" s="5">
        <v>211.75</v>
      </c>
      <c r="BB129" s="5">
        <v>204.81</v>
      </c>
      <c r="BC129" s="5">
        <v>195.87</v>
      </c>
      <c r="BD129" s="5">
        <v>184.64</v>
      </c>
      <c r="BE129" s="5">
        <v>170.81</v>
      </c>
      <c r="BF129" s="5">
        <v>154</v>
      </c>
      <c r="BG129" s="5">
        <v>133.72</v>
      </c>
      <c r="BH129" s="5">
        <v>108.57</v>
      </c>
      <c r="BI129" s="5">
        <v>78.59</v>
      </c>
      <c r="BJ129" s="5">
        <v>42.83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18"/>
      <c r="CD129" s="18"/>
      <c r="CE129" s="18"/>
      <c r="CF129" s="18"/>
      <c r="CG129" s="18"/>
      <c r="CH129" s="18"/>
      <c r="CI129" s="18"/>
      <c r="CJ129" s="18"/>
      <c r="CK129" s="18"/>
    </row>
    <row r="130" spans="1:89">
      <c r="A130" s="12"/>
      <c r="B130" s="12" t="s">
        <v>5</v>
      </c>
      <c r="C130" s="13">
        <v>18</v>
      </c>
      <c r="D130" s="13">
        <v>20</v>
      </c>
      <c r="E130" s="5"/>
      <c r="F130" s="5">
        <v>0.24</v>
      </c>
      <c r="G130" s="5">
        <v>0.52</v>
      </c>
      <c r="H130" s="5">
        <v>1.09</v>
      </c>
      <c r="I130" s="5">
        <v>5.51</v>
      </c>
      <c r="J130" s="5">
        <v>10.24</v>
      </c>
      <c r="K130" s="5">
        <v>15.3</v>
      </c>
      <c r="L130" s="5">
        <v>20.7</v>
      </c>
      <c r="M130" s="5">
        <v>26.45</v>
      </c>
      <c r="N130" s="5">
        <v>32.58</v>
      </c>
      <c r="O130" s="5">
        <v>39.1</v>
      </c>
      <c r="P130" s="5">
        <v>46.34</v>
      </c>
      <c r="Q130" s="5">
        <v>54.03</v>
      </c>
      <c r="R130" s="5">
        <v>62.21</v>
      </c>
      <c r="S130" s="5">
        <v>70.9</v>
      </c>
      <c r="T130" s="5">
        <v>80.11</v>
      </c>
      <c r="U130" s="5">
        <v>89.88</v>
      </c>
      <c r="V130" s="5">
        <v>100.23</v>
      </c>
      <c r="W130" s="5">
        <v>111.2</v>
      </c>
      <c r="X130" s="5">
        <v>122.82</v>
      </c>
      <c r="Y130" s="5">
        <v>135.1</v>
      </c>
      <c r="Z130" s="5">
        <v>140.22</v>
      </c>
      <c r="AA130" s="5">
        <v>145.41</v>
      </c>
      <c r="AB130" s="5">
        <v>150.66</v>
      </c>
      <c r="AC130" s="5">
        <v>155.97</v>
      </c>
      <c r="AD130" s="5">
        <v>161.31</v>
      </c>
      <c r="AE130" s="5">
        <v>166.69</v>
      </c>
      <c r="AF130" s="5">
        <v>172.08</v>
      </c>
      <c r="AG130" s="5">
        <v>177.44</v>
      </c>
      <c r="AH130" s="5">
        <v>182.76</v>
      </c>
      <c r="AI130" s="5">
        <v>187.98</v>
      </c>
      <c r="AJ130" s="5">
        <v>193.07</v>
      </c>
      <c r="AK130" s="5">
        <v>197.97</v>
      </c>
      <c r="AL130" s="5">
        <v>202.66</v>
      </c>
      <c r="AM130" s="5">
        <v>206.74</v>
      </c>
      <c r="AN130" s="5">
        <v>210.46</v>
      </c>
      <c r="AO130" s="5">
        <v>213.79</v>
      </c>
      <c r="AP130" s="5">
        <v>216.7</v>
      </c>
      <c r="AQ130" s="5">
        <v>219.15</v>
      </c>
      <c r="AR130" s="5">
        <v>221.09</v>
      </c>
      <c r="AS130" s="5">
        <v>222.49</v>
      </c>
      <c r="AT130" s="5">
        <v>223.28</v>
      </c>
      <c r="AU130" s="5">
        <v>223.41</v>
      </c>
      <c r="AV130" s="5">
        <v>222.78</v>
      </c>
      <c r="AW130" s="5">
        <v>221.26</v>
      </c>
      <c r="AX130" s="5">
        <v>218.69</v>
      </c>
      <c r="AY130" s="5">
        <v>214.88</v>
      </c>
      <c r="AZ130" s="5">
        <v>209.62</v>
      </c>
      <c r="BA130" s="5">
        <v>202.7</v>
      </c>
      <c r="BB130" s="5">
        <v>193.8</v>
      </c>
      <c r="BC130" s="5">
        <v>182.64</v>
      </c>
      <c r="BD130" s="5">
        <v>168.92</v>
      </c>
      <c r="BE130" s="5">
        <v>152.25</v>
      </c>
      <c r="BF130" s="5">
        <v>132.17</v>
      </c>
      <c r="BG130" s="5">
        <v>107.27</v>
      </c>
      <c r="BH130" s="5">
        <v>77.63</v>
      </c>
      <c r="BI130" s="5">
        <v>42.29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18"/>
      <c r="CD130" s="18"/>
      <c r="CE130" s="18"/>
      <c r="CF130" s="18"/>
      <c r="CG130" s="18"/>
      <c r="CH130" s="18"/>
      <c r="CI130" s="18"/>
      <c r="CJ130" s="18"/>
      <c r="CK130" s="18"/>
    </row>
    <row r="131" spans="1:89">
      <c r="A131" s="12"/>
      <c r="B131" s="12" t="s">
        <v>5</v>
      </c>
      <c r="C131" s="13">
        <v>19</v>
      </c>
      <c r="D131" s="13">
        <v>20</v>
      </c>
      <c r="E131" s="5"/>
      <c r="F131" s="5">
        <v>0.23</v>
      </c>
      <c r="G131" s="5">
        <v>0.52</v>
      </c>
      <c r="H131" s="5">
        <v>1.09</v>
      </c>
      <c r="I131" s="5">
        <v>5.68</v>
      </c>
      <c r="J131" s="5">
        <v>10.59</v>
      </c>
      <c r="K131" s="5">
        <v>15.83</v>
      </c>
      <c r="L131" s="5">
        <v>21.43</v>
      </c>
      <c r="M131" s="5">
        <v>27.39</v>
      </c>
      <c r="N131" s="5">
        <v>33.74</v>
      </c>
      <c r="O131" s="5">
        <v>40.47</v>
      </c>
      <c r="P131" s="5">
        <v>47.95</v>
      </c>
      <c r="Q131" s="5">
        <v>55.89</v>
      </c>
      <c r="R131" s="5">
        <v>64.33</v>
      </c>
      <c r="S131" s="5">
        <v>73.29</v>
      </c>
      <c r="T131" s="5">
        <v>82.79</v>
      </c>
      <c r="U131" s="5">
        <v>92.85</v>
      </c>
      <c r="V131" s="5">
        <v>103.51</v>
      </c>
      <c r="W131" s="5">
        <v>114.8</v>
      </c>
      <c r="X131" s="5">
        <v>126.74</v>
      </c>
      <c r="Y131" s="5">
        <v>139.36</v>
      </c>
      <c r="Z131" s="5">
        <v>144.51</v>
      </c>
      <c r="AA131" s="5">
        <v>149.72</v>
      </c>
      <c r="AB131" s="5">
        <v>154.98</v>
      </c>
      <c r="AC131" s="5">
        <v>160.28</v>
      </c>
      <c r="AD131" s="5">
        <v>165.61</v>
      </c>
      <c r="AE131" s="5">
        <v>170.94</v>
      </c>
      <c r="AF131" s="5">
        <v>176.25</v>
      </c>
      <c r="AG131" s="5">
        <v>181.51</v>
      </c>
      <c r="AH131" s="5">
        <v>186.68</v>
      </c>
      <c r="AI131" s="5">
        <v>191.71</v>
      </c>
      <c r="AJ131" s="5">
        <v>196.56</v>
      </c>
      <c r="AK131" s="5">
        <v>201.18</v>
      </c>
      <c r="AL131" s="5">
        <v>205.2</v>
      </c>
      <c r="AM131" s="5">
        <v>208.86</v>
      </c>
      <c r="AN131" s="5">
        <v>212.13</v>
      </c>
      <c r="AO131" s="5">
        <v>214.98</v>
      </c>
      <c r="AP131" s="5">
        <v>217.37</v>
      </c>
      <c r="AQ131" s="5">
        <v>219.25</v>
      </c>
      <c r="AR131" s="5">
        <v>220.59</v>
      </c>
      <c r="AS131" s="5">
        <v>221.34</v>
      </c>
      <c r="AT131" s="5">
        <v>221.42</v>
      </c>
      <c r="AU131" s="5">
        <v>220.75</v>
      </c>
      <c r="AV131" s="5">
        <v>219.2</v>
      </c>
      <c r="AW131" s="5">
        <v>216.61</v>
      </c>
      <c r="AX131" s="5">
        <v>212.79</v>
      </c>
      <c r="AY131" s="5">
        <v>207.53</v>
      </c>
      <c r="AZ131" s="5">
        <v>200.63</v>
      </c>
      <c r="BA131" s="5">
        <v>191.77</v>
      </c>
      <c r="BB131" s="5">
        <v>180.68</v>
      </c>
      <c r="BC131" s="5">
        <v>167.06</v>
      </c>
      <c r="BD131" s="5">
        <v>150.53</v>
      </c>
      <c r="BE131" s="5">
        <v>130.65</v>
      </c>
      <c r="BF131" s="5">
        <v>106</v>
      </c>
      <c r="BG131" s="5">
        <v>76.68</v>
      </c>
      <c r="BH131" s="5">
        <v>41.75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18"/>
      <c r="CD131" s="18"/>
      <c r="CE131" s="18"/>
      <c r="CF131" s="18"/>
      <c r="CG131" s="18"/>
      <c r="CH131" s="18"/>
      <c r="CI131" s="18"/>
      <c r="CJ131" s="18"/>
      <c r="CK131" s="18"/>
    </row>
    <row r="132" spans="1:89">
      <c r="A132" s="12"/>
      <c r="B132" s="12" t="s">
        <v>5</v>
      </c>
      <c r="C132" s="13">
        <v>20</v>
      </c>
      <c r="D132" s="13">
        <v>20</v>
      </c>
      <c r="E132" s="5"/>
      <c r="F132" s="5">
        <v>0.23</v>
      </c>
      <c r="G132" s="5">
        <v>0.52</v>
      </c>
      <c r="H132" s="5">
        <v>1.1</v>
      </c>
      <c r="I132" s="5">
        <v>5.86</v>
      </c>
      <c r="J132" s="5">
        <v>10.95</v>
      </c>
      <c r="K132" s="5">
        <v>16.38</v>
      </c>
      <c r="L132" s="5">
        <v>22.17</v>
      </c>
      <c r="M132" s="5">
        <v>28.34</v>
      </c>
      <c r="N132" s="5">
        <v>34.89</v>
      </c>
      <c r="O132" s="5">
        <v>41.84</v>
      </c>
      <c r="P132" s="5">
        <v>49.55</v>
      </c>
      <c r="Q132" s="5">
        <v>57.75</v>
      </c>
      <c r="R132" s="5">
        <v>66.45</v>
      </c>
      <c r="S132" s="5">
        <v>75.67</v>
      </c>
      <c r="T132" s="5">
        <v>85.45</v>
      </c>
      <c r="U132" s="5">
        <v>95.81</v>
      </c>
      <c r="V132" s="5">
        <v>106.77</v>
      </c>
      <c r="W132" s="5">
        <v>118.36</v>
      </c>
      <c r="X132" s="5">
        <v>130.61</v>
      </c>
      <c r="Y132" s="5">
        <v>143.56</v>
      </c>
      <c r="Z132" s="5">
        <v>148.73</v>
      </c>
      <c r="AA132" s="5">
        <v>153.94</v>
      </c>
      <c r="AB132" s="5">
        <v>159.19</v>
      </c>
      <c r="AC132" s="5">
        <v>164.47</v>
      </c>
      <c r="AD132" s="5">
        <v>169.74</v>
      </c>
      <c r="AE132" s="5">
        <v>175</v>
      </c>
      <c r="AF132" s="5">
        <v>180.2</v>
      </c>
      <c r="AG132" s="5">
        <v>185.31</v>
      </c>
      <c r="AH132" s="5">
        <v>190.28</v>
      </c>
      <c r="AI132" s="5">
        <v>195.06</v>
      </c>
      <c r="AJ132" s="5">
        <v>199.62</v>
      </c>
      <c r="AK132" s="5">
        <v>203.58</v>
      </c>
      <c r="AL132" s="5">
        <v>207.17</v>
      </c>
      <c r="AM132" s="5">
        <v>210.38</v>
      </c>
      <c r="AN132" s="5">
        <v>213.17</v>
      </c>
      <c r="AO132" s="5">
        <v>215.49</v>
      </c>
      <c r="AP132" s="5">
        <v>217.32</v>
      </c>
      <c r="AQ132" s="5">
        <v>218.6</v>
      </c>
      <c r="AR132" s="5">
        <v>219.29</v>
      </c>
      <c r="AS132" s="5">
        <v>219.33</v>
      </c>
      <c r="AT132" s="5">
        <v>218.62</v>
      </c>
      <c r="AU132" s="5">
        <v>217.03</v>
      </c>
      <c r="AV132" s="5">
        <v>214.42</v>
      </c>
      <c r="AW132" s="5">
        <v>210.58</v>
      </c>
      <c r="AX132" s="5">
        <v>205.33</v>
      </c>
      <c r="AY132" s="5">
        <v>198.45</v>
      </c>
      <c r="AZ132" s="5">
        <v>189.64</v>
      </c>
      <c r="BA132" s="5">
        <v>178.62</v>
      </c>
      <c r="BB132" s="5">
        <v>165.1</v>
      </c>
      <c r="BC132" s="5">
        <v>148.73</v>
      </c>
      <c r="BD132" s="5">
        <v>129.04</v>
      </c>
      <c r="BE132" s="5">
        <v>104.66</v>
      </c>
      <c r="BF132" s="5">
        <v>75.68</v>
      </c>
      <c r="BG132" s="5">
        <v>41.19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18"/>
      <c r="CD132" s="18"/>
      <c r="CE132" s="18"/>
      <c r="CF132" s="18"/>
      <c r="CG132" s="18"/>
      <c r="CH132" s="18"/>
      <c r="CI132" s="18"/>
      <c r="CJ132" s="18"/>
      <c r="CK132" s="18"/>
    </row>
    <row r="133" spans="1:89">
      <c r="A133" s="12"/>
      <c r="B133" s="12" t="s">
        <v>5</v>
      </c>
      <c r="C133" s="13">
        <v>21</v>
      </c>
      <c r="D133" s="13">
        <v>20</v>
      </c>
      <c r="E133" s="5"/>
      <c r="F133" s="5">
        <v>0.23</v>
      </c>
      <c r="G133" s="5">
        <v>0.51</v>
      </c>
      <c r="H133" s="5">
        <v>1.09</v>
      </c>
      <c r="I133" s="5">
        <v>6.03</v>
      </c>
      <c r="J133" s="5">
        <v>11.3</v>
      </c>
      <c r="K133" s="5">
        <v>16.93</v>
      </c>
      <c r="L133" s="5">
        <v>22.92</v>
      </c>
      <c r="M133" s="5">
        <v>29.29</v>
      </c>
      <c r="N133" s="5">
        <v>36.04</v>
      </c>
      <c r="O133" s="5">
        <v>43.18</v>
      </c>
      <c r="P133" s="5">
        <v>51.14</v>
      </c>
      <c r="Q133" s="5">
        <v>59.58</v>
      </c>
      <c r="R133" s="5">
        <v>68.54</v>
      </c>
      <c r="S133" s="5">
        <v>78.03</v>
      </c>
      <c r="T133" s="5">
        <v>88.08</v>
      </c>
      <c r="U133" s="5">
        <v>98.72</v>
      </c>
      <c r="V133" s="5">
        <v>109.96</v>
      </c>
      <c r="W133" s="5">
        <v>121.85</v>
      </c>
      <c r="X133" s="5">
        <v>134.41</v>
      </c>
      <c r="Y133" s="5">
        <v>147.69</v>
      </c>
      <c r="Z133" s="5">
        <v>152.85</v>
      </c>
      <c r="AA133" s="5">
        <v>158.05</v>
      </c>
      <c r="AB133" s="5">
        <v>163.27</v>
      </c>
      <c r="AC133" s="5">
        <v>168.49</v>
      </c>
      <c r="AD133" s="5">
        <v>173.69</v>
      </c>
      <c r="AE133" s="5">
        <v>178.83</v>
      </c>
      <c r="AF133" s="5">
        <v>183.87</v>
      </c>
      <c r="AG133" s="5">
        <v>188.78</v>
      </c>
      <c r="AH133" s="5">
        <v>193.5</v>
      </c>
      <c r="AI133" s="5">
        <v>197.99</v>
      </c>
      <c r="AJ133" s="5">
        <v>201.88</v>
      </c>
      <c r="AK133" s="5">
        <v>205.41</v>
      </c>
      <c r="AL133" s="5">
        <v>208.55</v>
      </c>
      <c r="AM133" s="5">
        <v>211.27</v>
      </c>
      <c r="AN133" s="5">
        <v>213.53</v>
      </c>
      <c r="AO133" s="5">
        <v>215.29</v>
      </c>
      <c r="AP133" s="5">
        <v>216.51</v>
      </c>
      <c r="AQ133" s="5">
        <v>217.15</v>
      </c>
      <c r="AR133" s="5">
        <v>217.13</v>
      </c>
      <c r="AS133" s="5">
        <v>216.38</v>
      </c>
      <c r="AT133" s="5">
        <v>214.75</v>
      </c>
      <c r="AU133" s="5">
        <v>212.12</v>
      </c>
      <c r="AV133" s="5">
        <v>208.27</v>
      </c>
      <c r="AW133" s="5">
        <v>203.02</v>
      </c>
      <c r="AX133" s="5">
        <v>196.16</v>
      </c>
      <c r="AY133" s="5">
        <v>187.4</v>
      </c>
      <c r="AZ133" s="5">
        <v>176.45</v>
      </c>
      <c r="BA133" s="5">
        <v>163.05</v>
      </c>
      <c r="BB133" s="5">
        <v>146.83</v>
      </c>
      <c r="BC133" s="5">
        <v>127.36</v>
      </c>
      <c r="BD133" s="5">
        <v>103.25</v>
      </c>
      <c r="BE133" s="5">
        <v>74.63</v>
      </c>
      <c r="BF133" s="5">
        <v>40.61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18"/>
      <c r="CD133" s="18"/>
      <c r="CE133" s="18"/>
      <c r="CF133" s="18"/>
      <c r="CG133" s="18"/>
      <c r="CH133" s="18"/>
      <c r="CI133" s="18"/>
      <c r="CJ133" s="18"/>
      <c r="CK133" s="18"/>
    </row>
    <row r="134" spans="1:89">
      <c r="A134" s="12"/>
      <c r="B134" s="12" t="s">
        <v>5</v>
      </c>
      <c r="C134" s="13">
        <v>22</v>
      </c>
      <c r="D134" s="13">
        <v>20</v>
      </c>
      <c r="E134" s="5"/>
      <c r="F134" s="5">
        <v>0.23</v>
      </c>
      <c r="G134" s="5">
        <v>0.5</v>
      </c>
      <c r="H134" s="5">
        <v>1.08</v>
      </c>
      <c r="I134" s="5">
        <v>6.2</v>
      </c>
      <c r="J134" s="5">
        <v>11.66</v>
      </c>
      <c r="K134" s="5">
        <v>17.48</v>
      </c>
      <c r="L134" s="5">
        <v>23.66</v>
      </c>
      <c r="M134" s="5">
        <v>30.22</v>
      </c>
      <c r="N134" s="5">
        <v>37.17</v>
      </c>
      <c r="O134" s="5">
        <v>44.51</v>
      </c>
      <c r="P134" s="5">
        <v>52.7</v>
      </c>
      <c r="Q134" s="5">
        <v>61.38</v>
      </c>
      <c r="R134" s="5">
        <v>70.59</v>
      </c>
      <c r="S134" s="5">
        <v>80.34</v>
      </c>
      <c r="T134" s="5">
        <v>90.66</v>
      </c>
      <c r="U134" s="5">
        <v>101.57</v>
      </c>
      <c r="V134" s="5">
        <v>113.1</v>
      </c>
      <c r="W134" s="5">
        <v>125.27</v>
      </c>
      <c r="X134" s="5">
        <v>138.13</v>
      </c>
      <c r="Y134" s="5">
        <v>151.72</v>
      </c>
      <c r="Z134" s="5">
        <v>156.87</v>
      </c>
      <c r="AA134" s="5">
        <v>162.03</v>
      </c>
      <c r="AB134" s="5">
        <v>167.19</v>
      </c>
      <c r="AC134" s="5">
        <v>172.33</v>
      </c>
      <c r="AD134" s="5">
        <v>177.41</v>
      </c>
      <c r="AE134" s="5">
        <v>182.39</v>
      </c>
      <c r="AF134" s="5">
        <v>187.23</v>
      </c>
      <c r="AG134" s="5">
        <v>191.88</v>
      </c>
      <c r="AH134" s="5">
        <v>196.31</v>
      </c>
      <c r="AI134" s="5">
        <v>200.12</v>
      </c>
      <c r="AJ134" s="5">
        <v>203.58</v>
      </c>
      <c r="AK134" s="5">
        <v>206.66</v>
      </c>
      <c r="AL134" s="5">
        <v>209.31</v>
      </c>
      <c r="AM134" s="5">
        <v>211.5</v>
      </c>
      <c r="AN134" s="5">
        <v>213.19</v>
      </c>
      <c r="AO134" s="5">
        <v>214.35</v>
      </c>
      <c r="AP134" s="5">
        <v>214.93</v>
      </c>
      <c r="AQ134" s="5">
        <v>214.87</v>
      </c>
      <c r="AR134" s="5">
        <v>214.07</v>
      </c>
      <c r="AS134" s="5">
        <v>212.41</v>
      </c>
      <c r="AT134" s="5">
        <v>209.74</v>
      </c>
      <c r="AU134" s="5">
        <v>205.89</v>
      </c>
      <c r="AV134" s="5">
        <v>200.64</v>
      </c>
      <c r="AW134" s="5">
        <v>193.81</v>
      </c>
      <c r="AX134" s="5">
        <v>185.08</v>
      </c>
      <c r="AY134" s="5">
        <v>174.22</v>
      </c>
      <c r="AZ134" s="5">
        <v>160.93</v>
      </c>
      <c r="BA134" s="5">
        <v>144.88</v>
      </c>
      <c r="BB134" s="5">
        <v>125.63</v>
      </c>
      <c r="BC134" s="5">
        <v>101.8</v>
      </c>
      <c r="BD134" s="5">
        <v>73.55</v>
      </c>
      <c r="BE134" s="5">
        <v>40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18"/>
      <c r="CD134" s="18"/>
      <c r="CE134" s="18"/>
      <c r="CF134" s="18"/>
      <c r="CG134" s="18"/>
      <c r="CH134" s="18"/>
      <c r="CI134" s="18"/>
      <c r="CJ134" s="18"/>
      <c r="CK134" s="18"/>
    </row>
    <row r="135" spans="1:89">
      <c r="A135" s="12"/>
      <c r="B135" s="12" t="s">
        <v>5</v>
      </c>
      <c r="C135" s="13">
        <v>23</v>
      </c>
      <c r="D135" s="13">
        <v>20</v>
      </c>
      <c r="E135" s="5"/>
      <c r="F135" s="5">
        <v>0.22</v>
      </c>
      <c r="G135" s="5">
        <v>0.48</v>
      </c>
      <c r="H135" s="5">
        <v>1.06</v>
      </c>
      <c r="I135" s="5">
        <v>6.36</v>
      </c>
      <c r="J135" s="5">
        <v>12.01</v>
      </c>
      <c r="K135" s="5">
        <v>18.01</v>
      </c>
      <c r="L135" s="5">
        <v>24.38</v>
      </c>
      <c r="M135" s="5">
        <v>31.13</v>
      </c>
      <c r="N135" s="5">
        <v>38.26</v>
      </c>
      <c r="O135" s="5">
        <v>45.78</v>
      </c>
      <c r="P135" s="5">
        <v>54.21</v>
      </c>
      <c r="Q135" s="5">
        <v>63.13</v>
      </c>
      <c r="R135" s="5">
        <v>72.59</v>
      </c>
      <c r="S135" s="5">
        <v>82.59</v>
      </c>
      <c r="T135" s="5">
        <v>93.16</v>
      </c>
      <c r="U135" s="5">
        <v>104.32</v>
      </c>
      <c r="V135" s="5">
        <v>116.11</v>
      </c>
      <c r="W135" s="5">
        <v>128.56</v>
      </c>
      <c r="X135" s="5">
        <v>141.71</v>
      </c>
      <c r="Y135" s="5">
        <v>155.62</v>
      </c>
      <c r="Z135" s="5">
        <v>160.72</v>
      </c>
      <c r="AA135" s="5">
        <v>165.82</v>
      </c>
      <c r="AB135" s="5">
        <v>170.89</v>
      </c>
      <c r="AC135" s="5">
        <v>175.91</v>
      </c>
      <c r="AD135" s="5">
        <v>180.82</v>
      </c>
      <c r="AE135" s="5">
        <v>185.59</v>
      </c>
      <c r="AF135" s="5">
        <v>190.17</v>
      </c>
      <c r="AG135" s="5">
        <v>194.52</v>
      </c>
      <c r="AH135" s="5">
        <v>198.27</v>
      </c>
      <c r="AI135" s="5">
        <v>201.65</v>
      </c>
      <c r="AJ135" s="5">
        <v>204.65</v>
      </c>
      <c r="AK135" s="5">
        <v>207.23</v>
      </c>
      <c r="AL135" s="5">
        <v>209.35</v>
      </c>
      <c r="AM135" s="5">
        <v>210.97</v>
      </c>
      <c r="AN135" s="5">
        <v>212.07</v>
      </c>
      <c r="AO135" s="5">
        <v>212.59</v>
      </c>
      <c r="AP135" s="5">
        <v>212.46</v>
      </c>
      <c r="AQ135" s="5">
        <v>211.62</v>
      </c>
      <c r="AR135" s="5">
        <v>209.92</v>
      </c>
      <c r="AS135" s="5">
        <v>207.23</v>
      </c>
      <c r="AT135" s="5">
        <v>203.36</v>
      </c>
      <c r="AU135" s="5">
        <v>198.11</v>
      </c>
      <c r="AV135" s="5">
        <v>191.31</v>
      </c>
      <c r="AW135" s="5">
        <v>182.63</v>
      </c>
      <c r="AX135" s="5">
        <v>171.85</v>
      </c>
      <c r="AY135" s="5">
        <v>158.69</v>
      </c>
      <c r="AZ135" s="5">
        <v>142.81</v>
      </c>
      <c r="BA135" s="5">
        <v>123.79</v>
      </c>
      <c r="BB135" s="5">
        <v>100.27</v>
      </c>
      <c r="BC135" s="5">
        <v>72.41</v>
      </c>
      <c r="BD135" s="5">
        <v>39.36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18"/>
      <c r="CD135" s="18"/>
      <c r="CE135" s="18"/>
      <c r="CF135" s="18"/>
      <c r="CG135" s="18"/>
      <c r="CH135" s="18"/>
      <c r="CI135" s="18"/>
      <c r="CJ135" s="18"/>
      <c r="CK135" s="18"/>
    </row>
    <row r="136" spans="1:89">
      <c r="A136" s="12"/>
      <c r="B136" s="12" t="s">
        <v>5</v>
      </c>
      <c r="C136" s="13">
        <v>24</v>
      </c>
      <c r="D136" s="13">
        <v>20</v>
      </c>
      <c r="E136" s="5"/>
      <c r="F136" s="5">
        <v>0.22</v>
      </c>
      <c r="G136" s="5">
        <v>0.46</v>
      </c>
      <c r="H136" s="5">
        <v>1.04</v>
      </c>
      <c r="I136" s="5">
        <v>6.51</v>
      </c>
      <c r="J136" s="5">
        <v>12.34</v>
      </c>
      <c r="K136" s="5">
        <v>18.52</v>
      </c>
      <c r="L136" s="5">
        <v>25.07</v>
      </c>
      <c r="M136" s="5">
        <v>32</v>
      </c>
      <c r="N136" s="5">
        <v>39.31</v>
      </c>
      <c r="O136" s="5">
        <v>47.01</v>
      </c>
      <c r="P136" s="5">
        <v>55.65</v>
      </c>
      <c r="Q136" s="5">
        <v>64.81</v>
      </c>
      <c r="R136" s="5">
        <v>74.5</v>
      </c>
      <c r="S136" s="5">
        <v>84.73</v>
      </c>
      <c r="T136" s="5">
        <v>95.54</v>
      </c>
      <c r="U136" s="5">
        <v>106.95</v>
      </c>
      <c r="V136" s="5">
        <v>119</v>
      </c>
      <c r="W136" s="5">
        <v>131.72</v>
      </c>
      <c r="X136" s="5">
        <v>145.15</v>
      </c>
      <c r="Y136" s="5">
        <v>159.35</v>
      </c>
      <c r="Z136" s="5">
        <v>164.39</v>
      </c>
      <c r="AA136" s="5">
        <v>169.39</v>
      </c>
      <c r="AB136" s="5">
        <v>174.34</v>
      </c>
      <c r="AC136" s="5">
        <v>179.18</v>
      </c>
      <c r="AD136" s="5">
        <v>183.88</v>
      </c>
      <c r="AE136" s="5">
        <v>188.38</v>
      </c>
      <c r="AF136" s="5">
        <v>192.66</v>
      </c>
      <c r="AG136" s="5">
        <v>196.33</v>
      </c>
      <c r="AH136" s="5">
        <v>199.64</v>
      </c>
      <c r="AI136" s="5">
        <v>202.56</v>
      </c>
      <c r="AJ136" s="5">
        <v>205.06</v>
      </c>
      <c r="AK136" s="5">
        <v>207.1</v>
      </c>
      <c r="AL136" s="5">
        <v>208.66</v>
      </c>
      <c r="AM136" s="5">
        <v>209.68</v>
      </c>
      <c r="AN136" s="5">
        <v>210.14</v>
      </c>
      <c r="AO136" s="5">
        <v>209.96</v>
      </c>
      <c r="AP136" s="5">
        <v>209.06</v>
      </c>
      <c r="AQ136" s="5">
        <v>207.32</v>
      </c>
      <c r="AR136" s="5">
        <v>204.6</v>
      </c>
      <c r="AS136" s="5">
        <v>200.72</v>
      </c>
      <c r="AT136" s="5">
        <v>195.48</v>
      </c>
      <c r="AU136" s="5">
        <v>188.7</v>
      </c>
      <c r="AV136" s="5">
        <v>180.08</v>
      </c>
      <c r="AW136" s="5">
        <v>169.39</v>
      </c>
      <c r="AX136" s="5">
        <v>156.35</v>
      </c>
      <c r="AY136" s="5">
        <v>140.65</v>
      </c>
      <c r="AZ136" s="5">
        <v>121.87</v>
      </c>
      <c r="BA136" s="5">
        <v>98.66</v>
      </c>
      <c r="BB136" s="5">
        <v>71.21</v>
      </c>
      <c r="BC136" s="5">
        <v>38.69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18"/>
      <c r="CD136" s="18"/>
      <c r="CE136" s="18"/>
      <c r="CF136" s="18"/>
      <c r="CG136" s="18"/>
      <c r="CH136" s="18"/>
      <c r="CI136" s="18"/>
      <c r="CJ136" s="18"/>
      <c r="CK136" s="18"/>
    </row>
    <row r="137" spans="1:89">
      <c r="A137" s="12"/>
      <c r="B137" s="12" t="s">
        <v>5</v>
      </c>
      <c r="C137" s="13">
        <v>25</v>
      </c>
      <c r="D137" s="13">
        <v>20</v>
      </c>
      <c r="E137" s="5"/>
      <c r="F137" s="5">
        <v>0.21</v>
      </c>
      <c r="G137" s="5">
        <v>0.43</v>
      </c>
      <c r="H137" s="5">
        <v>0.99</v>
      </c>
      <c r="I137" s="5">
        <v>6.64</v>
      </c>
      <c r="J137" s="5">
        <v>12.64</v>
      </c>
      <c r="K137" s="5">
        <v>19</v>
      </c>
      <c r="L137" s="5">
        <v>25.72</v>
      </c>
      <c r="M137" s="5">
        <v>32.82</v>
      </c>
      <c r="N137" s="5">
        <v>40.29</v>
      </c>
      <c r="O137" s="5">
        <v>48.15</v>
      </c>
      <c r="P137" s="5">
        <v>57.01</v>
      </c>
      <c r="Q137" s="5">
        <v>66.39</v>
      </c>
      <c r="R137" s="5">
        <v>76.29</v>
      </c>
      <c r="S137" s="5">
        <v>86.75</v>
      </c>
      <c r="T137" s="5">
        <v>97.78</v>
      </c>
      <c r="U137" s="5">
        <v>109.43</v>
      </c>
      <c r="V137" s="5">
        <v>121.71</v>
      </c>
      <c r="W137" s="5">
        <v>134.69</v>
      </c>
      <c r="X137" s="5">
        <v>148.4</v>
      </c>
      <c r="Y137" s="5">
        <v>162.88</v>
      </c>
      <c r="Z137" s="5">
        <v>167.81</v>
      </c>
      <c r="AA137" s="5">
        <v>172.68</v>
      </c>
      <c r="AB137" s="5">
        <v>177.45</v>
      </c>
      <c r="AC137" s="5">
        <v>182.07</v>
      </c>
      <c r="AD137" s="5">
        <v>186.5</v>
      </c>
      <c r="AE137" s="5">
        <v>190.7</v>
      </c>
      <c r="AF137" s="5">
        <v>194.28</v>
      </c>
      <c r="AG137" s="5">
        <v>197.51</v>
      </c>
      <c r="AH137" s="5">
        <v>200.35</v>
      </c>
      <c r="AI137" s="5">
        <v>202.77</v>
      </c>
      <c r="AJ137" s="5">
        <v>204.74</v>
      </c>
      <c r="AK137" s="5">
        <v>206.22</v>
      </c>
      <c r="AL137" s="5">
        <v>207.17</v>
      </c>
      <c r="AM137" s="5">
        <v>207.56</v>
      </c>
      <c r="AN137" s="5">
        <v>207.32</v>
      </c>
      <c r="AO137" s="5">
        <v>206.36</v>
      </c>
      <c r="AP137" s="5">
        <v>204.59</v>
      </c>
      <c r="AQ137" s="5">
        <v>201.84</v>
      </c>
      <c r="AR137" s="5">
        <v>197.94</v>
      </c>
      <c r="AS137" s="5">
        <v>192.7</v>
      </c>
      <c r="AT137" s="5">
        <v>185.94</v>
      </c>
      <c r="AU137" s="5">
        <v>177.38</v>
      </c>
      <c r="AV137" s="5">
        <v>166.78</v>
      </c>
      <c r="AW137" s="5">
        <v>153.88</v>
      </c>
      <c r="AX137" s="5">
        <v>138.37</v>
      </c>
      <c r="AY137" s="5">
        <v>119.84</v>
      </c>
      <c r="AZ137" s="5">
        <v>96.97</v>
      </c>
      <c r="BA137" s="5">
        <v>69.95</v>
      </c>
      <c r="BB137" s="5">
        <v>37.98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18"/>
      <c r="CD137" s="18"/>
      <c r="CE137" s="18"/>
      <c r="CF137" s="18"/>
      <c r="CG137" s="18"/>
      <c r="CH137" s="18"/>
      <c r="CI137" s="18"/>
      <c r="CJ137" s="18"/>
      <c r="CK137" s="18"/>
    </row>
    <row r="138" spans="1:89">
      <c r="A138" s="12"/>
      <c r="B138" s="12" t="s">
        <v>5</v>
      </c>
      <c r="C138" s="13">
        <v>26</v>
      </c>
      <c r="D138" s="13">
        <v>20</v>
      </c>
      <c r="E138" s="5"/>
      <c r="F138" s="5">
        <v>0.19</v>
      </c>
      <c r="G138" s="5">
        <v>0.39</v>
      </c>
      <c r="H138" s="5">
        <v>0.92</v>
      </c>
      <c r="I138" s="5">
        <v>6.73</v>
      </c>
      <c r="J138" s="5">
        <v>12.9</v>
      </c>
      <c r="K138" s="5">
        <v>19.43</v>
      </c>
      <c r="L138" s="5">
        <v>26.31</v>
      </c>
      <c r="M138" s="5">
        <v>33.57</v>
      </c>
      <c r="N138" s="5">
        <v>41.19</v>
      </c>
      <c r="O138" s="5">
        <v>49.19</v>
      </c>
      <c r="P138" s="5">
        <v>58.26</v>
      </c>
      <c r="Q138" s="5">
        <v>67.84</v>
      </c>
      <c r="R138" s="5">
        <v>77.94</v>
      </c>
      <c r="S138" s="5">
        <v>88.61</v>
      </c>
      <c r="T138" s="5">
        <v>99.85</v>
      </c>
      <c r="U138" s="5">
        <v>111.71</v>
      </c>
      <c r="V138" s="5">
        <v>124.23</v>
      </c>
      <c r="W138" s="5">
        <v>137.45</v>
      </c>
      <c r="X138" s="5">
        <v>151.41</v>
      </c>
      <c r="Y138" s="5">
        <v>166.15</v>
      </c>
      <c r="Z138" s="5">
        <v>170.95</v>
      </c>
      <c r="AA138" s="5">
        <v>175.63</v>
      </c>
      <c r="AB138" s="5">
        <v>180.17</v>
      </c>
      <c r="AC138" s="5">
        <v>184.52</v>
      </c>
      <c r="AD138" s="5">
        <v>188.63</v>
      </c>
      <c r="AE138" s="5">
        <v>192.13</v>
      </c>
      <c r="AF138" s="5">
        <v>195.28</v>
      </c>
      <c r="AG138" s="5">
        <v>198.03</v>
      </c>
      <c r="AH138" s="5">
        <v>200.36</v>
      </c>
      <c r="AI138" s="5">
        <v>202.25</v>
      </c>
      <c r="AJ138" s="5">
        <v>203.65</v>
      </c>
      <c r="AK138" s="5">
        <v>204.52</v>
      </c>
      <c r="AL138" s="5">
        <v>204.84</v>
      </c>
      <c r="AM138" s="5">
        <v>204.54</v>
      </c>
      <c r="AN138" s="5">
        <v>203.53</v>
      </c>
      <c r="AO138" s="5">
        <v>201.71</v>
      </c>
      <c r="AP138" s="5">
        <v>198.92</v>
      </c>
      <c r="AQ138" s="5">
        <v>195.01</v>
      </c>
      <c r="AR138" s="5">
        <v>189.78</v>
      </c>
      <c r="AS138" s="5">
        <v>183.05</v>
      </c>
      <c r="AT138" s="5">
        <v>174.55</v>
      </c>
      <c r="AU138" s="5">
        <v>164.04</v>
      </c>
      <c r="AV138" s="5">
        <v>151.29</v>
      </c>
      <c r="AW138" s="5">
        <v>135.97</v>
      </c>
      <c r="AX138" s="5">
        <v>117.71</v>
      </c>
      <c r="AY138" s="5">
        <v>95.2</v>
      </c>
      <c r="AZ138" s="5">
        <v>68.63</v>
      </c>
      <c r="BA138" s="5">
        <v>37.23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18"/>
      <c r="CD138" s="18"/>
      <c r="CE138" s="18"/>
      <c r="CF138" s="18"/>
      <c r="CG138" s="18"/>
      <c r="CH138" s="18"/>
      <c r="CI138" s="18"/>
      <c r="CJ138" s="18"/>
      <c r="CK138" s="18"/>
    </row>
    <row r="139" spans="1:89">
      <c r="A139" s="12"/>
      <c r="B139" s="12" t="s">
        <v>5</v>
      </c>
      <c r="C139" s="13">
        <v>27</v>
      </c>
      <c r="D139" s="13">
        <v>20</v>
      </c>
      <c r="E139" s="5"/>
      <c r="F139" s="5">
        <v>0.17</v>
      </c>
      <c r="G139" s="5">
        <v>0.32</v>
      </c>
      <c r="H139" s="5">
        <v>0.8</v>
      </c>
      <c r="I139" s="5">
        <v>6.78</v>
      </c>
      <c r="J139" s="5">
        <v>13.11</v>
      </c>
      <c r="K139" s="5">
        <v>19.79</v>
      </c>
      <c r="L139" s="5">
        <v>26.83</v>
      </c>
      <c r="M139" s="5">
        <v>34.23</v>
      </c>
      <c r="N139" s="5">
        <v>41.99</v>
      </c>
      <c r="O139" s="5">
        <v>50.11</v>
      </c>
      <c r="P139" s="5">
        <v>59.36</v>
      </c>
      <c r="Q139" s="5">
        <v>69.13</v>
      </c>
      <c r="R139" s="5">
        <v>79.42</v>
      </c>
      <c r="S139" s="5">
        <v>90.27</v>
      </c>
      <c r="T139" s="5">
        <v>101.71</v>
      </c>
      <c r="U139" s="5">
        <v>113.78</v>
      </c>
      <c r="V139" s="5">
        <v>126.52</v>
      </c>
      <c r="W139" s="5">
        <v>139.95</v>
      </c>
      <c r="X139" s="5">
        <v>154.14</v>
      </c>
      <c r="Y139" s="5">
        <v>169.12</v>
      </c>
      <c r="Z139" s="5">
        <v>173.73</v>
      </c>
      <c r="AA139" s="5">
        <v>178.18</v>
      </c>
      <c r="AB139" s="5">
        <v>182.44</v>
      </c>
      <c r="AC139" s="5">
        <v>186.46</v>
      </c>
      <c r="AD139" s="5">
        <v>189.88</v>
      </c>
      <c r="AE139" s="5">
        <v>192.93</v>
      </c>
      <c r="AF139" s="5">
        <v>195.59</v>
      </c>
      <c r="AG139" s="5">
        <v>197.84</v>
      </c>
      <c r="AH139" s="5">
        <v>199.64</v>
      </c>
      <c r="AI139" s="5">
        <v>200.95</v>
      </c>
      <c r="AJ139" s="5">
        <v>201.75</v>
      </c>
      <c r="AK139" s="5">
        <v>201.99</v>
      </c>
      <c r="AL139" s="5">
        <v>201.62</v>
      </c>
      <c r="AM139" s="5">
        <v>200.55</v>
      </c>
      <c r="AN139" s="5">
        <v>198.68</v>
      </c>
      <c r="AO139" s="5">
        <v>195.87</v>
      </c>
      <c r="AP139" s="5">
        <v>191.94</v>
      </c>
      <c r="AQ139" s="5">
        <v>186.71</v>
      </c>
      <c r="AR139" s="5">
        <v>180.01</v>
      </c>
      <c r="AS139" s="5">
        <v>171.57</v>
      </c>
      <c r="AT139" s="5">
        <v>161.17</v>
      </c>
      <c r="AU139" s="5">
        <v>148.56</v>
      </c>
      <c r="AV139" s="5">
        <v>133.45</v>
      </c>
      <c r="AW139" s="5">
        <v>115.48</v>
      </c>
      <c r="AX139" s="5">
        <v>93.33</v>
      </c>
      <c r="AY139" s="5">
        <v>67.24</v>
      </c>
      <c r="AZ139" s="5">
        <v>36.45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18"/>
      <c r="CD139" s="18"/>
      <c r="CE139" s="18"/>
      <c r="CF139" s="18"/>
      <c r="CG139" s="18"/>
      <c r="CH139" s="18"/>
      <c r="CI139" s="18"/>
      <c r="CJ139" s="18"/>
      <c r="CK139" s="18"/>
    </row>
    <row r="140" spans="1:89">
      <c r="A140" s="12"/>
      <c r="B140" s="12" t="s">
        <v>5</v>
      </c>
      <c r="C140" s="13">
        <v>28</v>
      </c>
      <c r="D140" s="13">
        <v>20</v>
      </c>
      <c r="E140" s="5"/>
      <c r="F140" s="5">
        <v>0.14</v>
      </c>
      <c r="G140" s="5">
        <v>0.23</v>
      </c>
      <c r="H140" s="5">
        <v>0.65</v>
      </c>
      <c r="I140" s="5">
        <v>6.79</v>
      </c>
      <c r="J140" s="5">
        <v>13.27</v>
      </c>
      <c r="K140" s="5">
        <v>20.09</v>
      </c>
      <c r="L140" s="5">
        <v>27.27</v>
      </c>
      <c r="M140" s="5">
        <v>34.79</v>
      </c>
      <c r="N140" s="5">
        <v>42.66</v>
      </c>
      <c r="O140" s="5">
        <v>50.88</v>
      </c>
      <c r="P140" s="5">
        <v>60.31</v>
      </c>
      <c r="Q140" s="5">
        <v>70.24</v>
      </c>
      <c r="R140" s="5">
        <v>80.7</v>
      </c>
      <c r="S140" s="5">
        <v>91.73</v>
      </c>
      <c r="T140" s="5">
        <v>103.35</v>
      </c>
      <c r="U140" s="5">
        <v>115.61</v>
      </c>
      <c r="V140" s="5">
        <v>128.53</v>
      </c>
      <c r="W140" s="5">
        <v>142.16</v>
      </c>
      <c r="X140" s="5">
        <v>156.55</v>
      </c>
      <c r="Y140" s="5">
        <v>171.73</v>
      </c>
      <c r="Z140" s="5">
        <v>176.09</v>
      </c>
      <c r="AA140" s="5">
        <v>180.26</v>
      </c>
      <c r="AB140" s="5">
        <v>184.2</v>
      </c>
      <c r="AC140" s="5">
        <v>187.51</v>
      </c>
      <c r="AD140" s="5">
        <v>190.47</v>
      </c>
      <c r="AE140" s="5">
        <v>193.04</v>
      </c>
      <c r="AF140" s="5">
        <v>195.2</v>
      </c>
      <c r="AG140" s="5">
        <v>196.9</v>
      </c>
      <c r="AH140" s="5">
        <v>198.13</v>
      </c>
      <c r="AI140" s="5">
        <v>198.84</v>
      </c>
      <c r="AJ140" s="5">
        <v>199.01</v>
      </c>
      <c r="AK140" s="5">
        <v>198.56</v>
      </c>
      <c r="AL140" s="5">
        <v>197.44</v>
      </c>
      <c r="AM140" s="5">
        <v>195.52</v>
      </c>
      <c r="AN140" s="5">
        <v>192.67</v>
      </c>
      <c r="AO140" s="5">
        <v>188.72</v>
      </c>
      <c r="AP140" s="5">
        <v>183.5</v>
      </c>
      <c r="AQ140" s="5">
        <v>176.83</v>
      </c>
      <c r="AR140" s="5">
        <v>168.46</v>
      </c>
      <c r="AS140" s="5">
        <v>158.16</v>
      </c>
      <c r="AT140" s="5">
        <v>145.71</v>
      </c>
      <c r="AU140" s="5">
        <v>130.82</v>
      </c>
      <c r="AV140" s="5">
        <v>113.14</v>
      </c>
      <c r="AW140" s="5">
        <v>91.38</v>
      </c>
      <c r="AX140" s="5">
        <v>65.78</v>
      </c>
      <c r="AY140" s="5">
        <v>35.64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18"/>
      <c r="CD140" s="18"/>
      <c r="CE140" s="18"/>
      <c r="CF140" s="18"/>
      <c r="CG140" s="18"/>
      <c r="CH140" s="18"/>
      <c r="CI140" s="18"/>
      <c r="CJ140" s="18"/>
      <c r="CK140" s="18"/>
    </row>
    <row r="141" spans="1:89">
      <c r="A141" s="12"/>
      <c r="B141" s="12" t="s">
        <v>5</v>
      </c>
      <c r="C141" s="13">
        <v>29</v>
      </c>
      <c r="D141" s="13">
        <v>20</v>
      </c>
      <c r="E141" s="5"/>
      <c r="F141" s="5">
        <v>0.1</v>
      </c>
      <c r="G141" s="5">
        <v>0.11</v>
      </c>
      <c r="H141" s="5">
        <v>0.45</v>
      </c>
      <c r="I141" s="5">
        <v>6.73</v>
      </c>
      <c r="J141" s="5">
        <v>13.35</v>
      </c>
      <c r="K141" s="5">
        <v>20.3</v>
      </c>
      <c r="L141" s="5">
        <v>27.6</v>
      </c>
      <c r="M141" s="5">
        <v>35.22</v>
      </c>
      <c r="N141" s="5">
        <v>43.18</v>
      </c>
      <c r="O141" s="5">
        <v>51.48</v>
      </c>
      <c r="P141" s="5">
        <v>61.04</v>
      </c>
      <c r="Q141" s="5">
        <v>71.12</v>
      </c>
      <c r="R141" s="5">
        <v>81.74</v>
      </c>
      <c r="S141" s="5">
        <v>92.92</v>
      </c>
      <c r="T141" s="5">
        <v>104.7</v>
      </c>
      <c r="U141" s="5">
        <v>117.11</v>
      </c>
      <c r="V141" s="5">
        <v>130.2</v>
      </c>
      <c r="W141" s="5">
        <v>143.99</v>
      </c>
      <c r="X141" s="5">
        <v>158.53</v>
      </c>
      <c r="Y141" s="5">
        <v>173.87</v>
      </c>
      <c r="Z141" s="5">
        <v>177.94</v>
      </c>
      <c r="AA141" s="5">
        <v>181.77</v>
      </c>
      <c r="AB141" s="5">
        <v>184.99</v>
      </c>
      <c r="AC141" s="5">
        <v>187.85</v>
      </c>
      <c r="AD141" s="5">
        <v>190.32</v>
      </c>
      <c r="AE141" s="5">
        <v>192.37</v>
      </c>
      <c r="AF141" s="5">
        <v>193.98</v>
      </c>
      <c r="AG141" s="5">
        <v>195.12</v>
      </c>
      <c r="AH141" s="5">
        <v>195.74</v>
      </c>
      <c r="AI141" s="5">
        <v>195.82</v>
      </c>
      <c r="AJ141" s="5">
        <v>195.3</v>
      </c>
      <c r="AK141" s="5">
        <v>194.11</v>
      </c>
      <c r="AL141" s="5">
        <v>192.14</v>
      </c>
      <c r="AM141" s="5">
        <v>189.26</v>
      </c>
      <c r="AN141" s="5">
        <v>185.29</v>
      </c>
      <c r="AO141" s="5">
        <v>180.07</v>
      </c>
      <c r="AP141" s="5">
        <v>173.44</v>
      </c>
      <c r="AQ141" s="5">
        <v>165.13</v>
      </c>
      <c r="AR141" s="5">
        <v>154.95</v>
      </c>
      <c r="AS141" s="5">
        <v>142.66</v>
      </c>
      <c r="AT141" s="5">
        <v>128.01</v>
      </c>
      <c r="AU141" s="5">
        <v>110.64</v>
      </c>
      <c r="AV141" s="5">
        <v>89.29</v>
      </c>
      <c r="AW141" s="5">
        <v>64.22</v>
      </c>
      <c r="AX141" s="5">
        <v>34.76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18"/>
      <c r="CD141" s="18"/>
      <c r="CE141" s="18"/>
      <c r="CF141" s="18"/>
      <c r="CG141" s="18"/>
      <c r="CH141" s="18"/>
      <c r="CI141" s="18"/>
      <c r="CJ141" s="18"/>
      <c r="CK141" s="18"/>
    </row>
    <row r="142" spans="1:89">
      <c r="A142" s="12"/>
      <c r="B142" s="12" t="s">
        <v>5</v>
      </c>
      <c r="C142" s="13">
        <v>30</v>
      </c>
      <c r="D142" s="13">
        <v>20</v>
      </c>
      <c r="E142" s="5"/>
      <c r="F142" s="5">
        <v>0.04</v>
      </c>
      <c r="G142" s="5">
        <v>0</v>
      </c>
      <c r="H142" s="5">
        <v>0.21</v>
      </c>
      <c r="I142" s="5">
        <v>6.62</v>
      </c>
      <c r="J142" s="5">
        <v>13.35</v>
      </c>
      <c r="K142" s="5">
        <v>20.42</v>
      </c>
      <c r="L142" s="5">
        <v>27.81</v>
      </c>
      <c r="M142" s="5">
        <v>35.52</v>
      </c>
      <c r="N142" s="5">
        <v>43.54</v>
      </c>
      <c r="O142" s="5">
        <v>51.87</v>
      </c>
      <c r="P142" s="5">
        <v>61.57</v>
      </c>
      <c r="Q142" s="5">
        <v>71.77</v>
      </c>
      <c r="R142" s="5">
        <v>82.51</v>
      </c>
      <c r="S142" s="5">
        <v>93.83</v>
      </c>
      <c r="T142" s="5">
        <v>105.74</v>
      </c>
      <c r="U142" s="5">
        <v>118.28</v>
      </c>
      <c r="V142" s="5">
        <v>131.49</v>
      </c>
      <c r="W142" s="5">
        <v>145.4</v>
      </c>
      <c r="X142" s="5">
        <v>160.04</v>
      </c>
      <c r="Y142" s="5">
        <v>175.49</v>
      </c>
      <c r="Z142" s="5">
        <v>179.22</v>
      </c>
      <c r="AA142" s="5">
        <v>182.34</v>
      </c>
      <c r="AB142" s="5">
        <v>185.09</v>
      </c>
      <c r="AC142" s="5">
        <v>187.45</v>
      </c>
      <c r="AD142" s="5">
        <v>189.4</v>
      </c>
      <c r="AE142" s="5">
        <v>190.91</v>
      </c>
      <c r="AF142" s="5">
        <v>191.94</v>
      </c>
      <c r="AG142" s="5">
        <v>192.47</v>
      </c>
      <c r="AH142" s="5">
        <v>192.47</v>
      </c>
      <c r="AI142" s="5">
        <v>191.87</v>
      </c>
      <c r="AJ142" s="5">
        <v>190.61</v>
      </c>
      <c r="AK142" s="5">
        <v>188.58</v>
      </c>
      <c r="AL142" s="5">
        <v>185.66</v>
      </c>
      <c r="AM142" s="5">
        <v>181.68</v>
      </c>
      <c r="AN142" s="5">
        <v>176.47</v>
      </c>
      <c r="AO142" s="5">
        <v>169.86</v>
      </c>
      <c r="AP142" s="5">
        <v>161.63</v>
      </c>
      <c r="AQ142" s="5">
        <v>151.57</v>
      </c>
      <c r="AR142" s="5">
        <v>139.46</v>
      </c>
      <c r="AS142" s="5">
        <v>125.05</v>
      </c>
      <c r="AT142" s="5">
        <v>108.02</v>
      </c>
      <c r="AU142" s="5">
        <v>87.09</v>
      </c>
      <c r="AV142" s="5">
        <v>62.59</v>
      </c>
      <c r="AW142" s="5">
        <v>33.84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18"/>
      <c r="CD142" s="18"/>
      <c r="CE142" s="18"/>
      <c r="CF142" s="18"/>
      <c r="CG142" s="18"/>
      <c r="CH142" s="18"/>
      <c r="CI142" s="18"/>
      <c r="CJ142" s="18"/>
      <c r="CK142" s="18"/>
    </row>
    <row r="143" spans="1:89">
      <c r="A143" s="12"/>
      <c r="B143" s="12" t="s">
        <v>5</v>
      </c>
      <c r="C143" s="13">
        <v>31</v>
      </c>
      <c r="D143" s="13">
        <v>20</v>
      </c>
      <c r="E143" s="5"/>
      <c r="F143" s="5">
        <v>0</v>
      </c>
      <c r="G143" s="5">
        <v>0</v>
      </c>
      <c r="H143" s="5">
        <v>0</v>
      </c>
      <c r="I143" s="5">
        <v>6.43</v>
      </c>
      <c r="J143" s="5">
        <v>13.28</v>
      </c>
      <c r="K143" s="5">
        <v>20.43</v>
      </c>
      <c r="L143" s="5">
        <v>27.89</v>
      </c>
      <c r="M143" s="5">
        <v>35.64</v>
      </c>
      <c r="N143" s="5">
        <v>43.7</v>
      </c>
      <c r="O143" s="5">
        <v>52.05</v>
      </c>
      <c r="P143" s="5">
        <v>61.85</v>
      </c>
      <c r="Q143" s="5">
        <v>72.16</v>
      </c>
      <c r="R143" s="5">
        <v>83.01</v>
      </c>
      <c r="S143" s="5">
        <v>94.42</v>
      </c>
      <c r="T143" s="5">
        <v>106.43</v>
      </c>
      <c r="U143" s="5">
        <v>119.06</v>
      </c>
      <c r="V143" s="5">
        <v>132.34</v>
      </c>
      <c r="W143" s="5">
        <v>146.31</v>
      </c>
      <c r="X143" s="5">
        <v>161.02</v>
      </c>
      <c r="Y143" s="5">
        <v>176.54</v>
      </c>
      <c r="Z143" s="5">
        <v>179.55</v>
      </c>
      <c r="AA143" s="5">
        <v>182.19</v>
      </c>
      <c r="AB143" s="5">
        <v>184.44</v>
      </c>
      <c r="AC143" s="5">
        <v>186.28</v>
      </c>
      <c r="AD143" s="5">
        <v>187.69</v>
      </c>
      <c r="AE143" s="5">
        <v>188.61</v>
      </c>
      <c r="AF143" s="5">
        <v>189.04</v>
      </c>
      <c r="AG143" s="5">
        <v>188.95</v>
      </c>
      <c r="AH143" s="5">
        <v>188.27</v>
      </c>
      <c r="AI143" s="5">
        <v>186.94</v>
      </c>
      <c r="AJ143" s="5">
        <v>184.85</v>
      </c>
      <c r="AK143" s="5">
        <v>181.89</v>
      </c>
      <c r="AL143" s="5">
        <v>177.88</v>
      </c>
      <c r="AM143" s="5">
        <v>172.68</v>
      </c>
      <c r="AN143" s="5">
        <v>166.11</v>
      </c>
      <c r="AO143" s="5">
        <v>157.96</v>
      </c>
      <c r="AP143" s="5">
        <v>148.02</v>
      </c>
      <c r="AQ143" s="5">
        <v>136.09</v>
      </c>
      <c r="AR143" s="5">
        <v>121.94</v>
      </c>
      <c r="AS143" s="5">
        <v>105.26</v>
      </c>
      <c r="AT143" s="5">
        <v>84.79</v>
      </c>
      <c r="AU143" s="5">
        <v>60.87</v>
      </c>
      <c r="AV143" s="5">
        <v>32.88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18"/>
      <c r="CD143" s="18"/>
      <c r="CE143" s="18"/>
      <c r="CF143" s="18"/>
      <c r="CG143" s="18"/>
      <c r="CH143" s="18"/>
      <c r="CI143" s="18"/>
      <c r="CJ143" s="18"/>
      <c r="CK143" s="18"/>
    </row>
    <row r="144" spans="1:89">
      <c r="A144" s="12"/>
      <c r="B144" s="12" t="s">
        <v>5</v>
      </c>
      <c r="C144" s="13">
        <v>32</v>
      </c>
      <c r="D144" s="13">
        <v>20</v>
      </c>
      <c r="E144" s="5"/>
      <c r="F144" s="5">
        <v>0</v>
      </c>
      <c r="G144" s="5">
        <v>0</v>
      </c>
      <c r="H144" s="5">
        <v>0</v>
      </c>
      <c r="I144" s="5">
        <v>6.17</v>
      </c>
      <c r="J144" s="5">
        <v>13.09</v>
      </c>
      <c r="K144" s="5">
        <v>20.31</v>
      </c>
      <c r="L144" s="5">
        <v>27.81</v>
      </c>
      <c r="M144" s="5">
        <v>35.59</v>
      </c>
      <c r="N144" s="5">
        <v>43.64</v>
      </c>
      <c r="O144" s="5">
        <v>51.98</v>
      </c>
      <c r="P144" s="5">
        <v>61.86</v>
      </c>
      <c r="Q144" s="5">
        <v>72.25</v>
      </c>
      <c r="R144" s="5">
        <v>83.17</v>
      </c>
      <c r="S144" s="5">
        <v>94.65</v>
      </c>
      <c r="T144" s="5">
        <v>106.71</v>
      </c>
      <c r="U144" s="5">
        <v>119.37</v>
      </c>
      <c r="V144" s="5">
        <v>132.67</v>
      </c>
      <c r="W144" s="5">
        <v>146.65</v>
      </c>
      <c r="X144" s="5">
        <v>161.38</v>
      </c>
      <c r="Y144" s="5">
        <v>176.6</v>
      </c>
      <c r="Z144" s="5">
        <v>179.13</v>
      </c>
      <c r="AA144" s="5">
        <v>181.26</v>
      </c>
      <c r="AB144" s="5">
        <v>182.99</v>
      </c>
      <c r="AC144" s="5">
        <v>184.27</v>
      </c>
      <c r="AD144" s="5">
        <v>185.09</v>
      </c>
      <c r="AE144" s="5">
        <v>185.42</v>
      </c>
      <c r="AF144" s="5">
        <v>185.22</v>
      </c>
      <c r="AG144" s="5">
        <v>184.46</v>
      </c>
      <c r="AH144" s="5">
        <v>183.05</v>
      </c>
      <c r="AI144" s="5">
        <v>180.9</v>
      </c>
      <c r="AJ144" s="5">
        <v>177.9</v>
      </c>
      <c r="AK144" s="5">
        <v>173.87</v>
      </c>
      <c r="AL144" s="5">
        <v>168.67</v>
      </c>
      <c r="AM144" s="5">
        <v>162.15</v>
      </c>
      <c r="AN144" s="5">
        <v>154.07</v>
      </c>
      <c r="AO144" s="5">
        <v>144.26</v>
      </c>
      <c r="AP144" s="5">
        <v>132.54</v>
      </c>
      <c r="AQ144" s="5">
        <v>118.66</v>
      </c>
      <c r="AR144" s="5">
        <v>102.34</v>
      </c>
      <c r="AS144" s="5">
        <v>82.35</v>
      </c>
      <c r="AT144" s="5">
        <v>59.05</v>
      </c>
      <c r="AU144" s="5">
        <v>31.86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18"/>
      <c r="CD144" s="18"/>
      <c r="CE144" s="18"/>
      <c r="CF144" s="18"/>
      <c r="CG144" s="18"/>
      <c r="CH144" s="18"/>
      <c r="CI144" s="18"/>
      <c r="CJ144" s="18"/>
      <c r="CK144" s="18"/>
    </row>
    <row r="145" spans="1:89">
      <c r="A145" s="12"/>
      <c r="B145" s="12" t="s">
        <v>5</v>
      </c>
      <c r="C145" s="13">
        <v>33</v>
      </c>
      <c r="D145" s="13">
        <v>20</v>
      </c>
      <c r="E145" s="5"/>
      <c r="F145" s="5">
        <v>0</v>
      </c>
      <c r="G145" s="5">
        <v>0</v>
      </c>
      <c r="H145" s="5">
        <v>0</v>
      </c>
      <c r="I145" s="5">
        <v>5.81</v>
      </c>
      <c r="J145" s="5">
        <v>12.79</v>
      </c>
      <c r="K145" s="5">
        <v>20.04</v>
      </c>
      <c r="L145" s="5">
        <v>27.55</v>
      </c>
      <c r="M145" s="5">
        <v>35.32</v>
      </c>
      <c r="N145" s="5">
        <v>43.35</v>
      </c>
      <c r="O145" s="5">
        <v>51.63</v>
      </c>
      <c r="P145" s="5">
        <v>61.57</v>
      </c>
      <c r="Q145" s="5">
        <v>72</v>
      </c>
      <c r="R145" s="5">
        <v>82.95</v>
      </c>
      <c r="S145" s="5">
        <v>94.44</v>
      </c>
      <c r="T145" s="5">
        <v>106.49</v>
      </c>
      <c r="U145" s="5">
        <v>119.13</v>
      </c>
      <c r="V145" s="5">
        <v>132.38</v>
      </c>
      <c r="W145" s="5">
        <v>146.32</v>
      </c>
      <c r="X145" s="5">
        <v>160.69</v>
      </c>
      <c r="Y145" s="5">
        <v>175.87</v>
      </c>
      <c r="Z145" s="5">
        <v>177.88</v>
      </c>
      <c r="AA145" s="5">
        <v>179.48</v>
      </c>
      <c r="AB145" s="5">
        <v>180.65</v>
      </c>
      <c r="AC145" s="5">
        <v>181.35</v>
      </c>
      <c r="AD145" s="5">
        <v>181.57</v>
      </c>
      <c r="AE145" s="5">
        <v>181.27</v>
      </c>
      <c r="AF145" s="5">
        <v>180.41</v>
      </c>
      <c r="AG145" s="5">
        <v>178.92</v>
      </c>
      <c r="AH145" s="5">
        <v>176.71</v>
      </c>
      <c r="AI145" s="5">
        <v>173.65</v>
      </c>
      <c r="AJ145" s="5">
        <v>169.61</v>
      </c>
      <c r="AK145" s="5">
        <v>164.42</v>
      </c>
      <c r="AL145" s="5">
        <v>157.93</v>
      </c>
      <c r="AM145" s="5">
        <v>149.94</v>
      </c>
      <c r="AN145" s="5">
        <v>140.27</v>
      </c>
      <c r="AO145" s="5">
        <v>128.75</v>
      </c>
      <c r="AP145" s="5">
        <v>115.16</v>
      </c>
      <c r="AQ145" s="5">
        <v>99.24</v>
      </c>
      <c r="AR145" s="5">
        <v>79.76</v>
      </c>
      <c r="AS145" s="5">
        <v>57.12</v>
      </c>
      <c r="AT145" s="5">
        <v>30.78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18"/>
      <c r="CD145" s="18"/>
      <c r="CE145" s="18"/>
      <c r="CF145" s="18"/>
      <c r="CG145" s="18"/>
      <c r="CH145" s="18"/>
      <c r="CI145" s="18"/>
      <c r="CJ145" s="18"/>
      <c r="CK145" s="18"/>
    </row>
    <row r="146" spans="1:89">
      <c r="A146" s="12"/>
      <c r="B146" s="12" t="s">
        <v>5</v>
      </c>
      <c r="C146" s="13">
        <v>34</v>
      </c>
      <c r="D146" s="13">
        <v>20</v>
      </c>
      <c r="E146" s="5"/>
      <c r="F146" s="5">
        <v>0</v>
      </c>
      <c r="G146" s="5">
        <v>0</v>
      </c>
      <c r="H146" s="5">
        <v>0</v>
      </c>
      <c r="I146" s="5">
        <v>5.35</v>
      </c>
      <c r="J146" s="5">
        <v>12.35</v>
      </c>
      <c r="K146" s="5">
        <v>19.6</v>
      </c>
      <c r="L146" s="5">
        <v>27.09</v>
      </c>
      <c r="M146" s="5">
        <v>34.82</v>
      </c>
      <c r="N146" s="5">
        <v>42.79</v>
      </c>
      <c r="O146" s="5">
        <v>50.97</v>
      </c>
      <c r="P146" s="5">
        <v>60.93</v>
      </c>
      <c r="Q146" s="5">
        <v>71.36</v>
      </c>
      <c r="R146" s="5">
        <v>82.29</v>
      </c>
      <c r="S146" s="5">
        <v>93.74</v>
      </c>
      <c r="T146" s="5">
        <v>105.71</v>
      </c>
      <c r="U146" s="5">
        <v>118.26</v>
      </c>
      <c r="V146" s="5">
        <v>131.42</v>
      </c>
      <c r="W146" s="5">
        <v>144.94</v>
      </c>
      <c r="X146" s="5">
        <v>159.2</v>
      </c>
      <c r="Y146" s="5">
        <v>174.3</v>
      </c>
      <c r="Z146" s="5">
        <v>175.77</v>
      </c>
      <c r="AA146" s="5">
        <v>176.81</v>
      </c>
      <c r="AB146" s="5">
        <v>177.39</v>
      </c>
      <c r="AC146" s="5">
        <v>177.48</v>
      </c>
      <c r="AD146" s="5">
        <v>177.08</v>
      </c>
      <c r="AE146" s="5">
        <v>176.12</v>
      </c>
      <c r="AF146" s="5">
        <v>174.54</v>
      </c>
      <c r="AG146" s="5">
        <v>172.26</v>
      </c>
      <c r="AH146" s="5">
        <v>169.16</v>
      </c>
      <c r="AI146" s="5">
        <v>165.09</v>
      </c>
      <c r="AJ146" s="5">
        <v>159.91</v>
      </c>
      <c r="AK146" s="5">
        <v>153.46</v>
      </c>
      <c r="AL146" s="5">
        <v>145.56</v>
      </c>
      <c r="AM146" s="5">
        <v>136.05</v>
      </c>
      <c r="AN146" s="5">
        <v>124.75</v>
      </c>
      <c r="AO146" s="5">
        <v>111.46</v>
      </c>
      <c r="AP146" s="5">
        <v>95.95</v>
      </c>
      <c r="AQ146" s="5">
        <v>77.02</v>
      </c>
      <c r="AR146" s="5">
        <v>55.08</v>
      </c>
      <c r="AS146" s="5">
        <v>29.63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18"/>
      <c r="CD146" s="18"/>
      <c r="CE146" s="18"/>
      <c r="CF146" s="18"/>
      <c r="CG146" s="18"/>
      <c r="CH146" s="18"/>
      <c r="CI146" s="18"/>
      <c r="CJ146" s="18"/>
      <c r="CK146" s="18"/>
    </row>
    <row r="147" spans="1:89">
      <c r="A147" s="12"/>
      <c r="B147" s="12" t="s">
        <v>5</v>
      </c>
      <c r="C147" s="13">
        <v>35</v>
      </c>
      <c r="D147" s="13">
        <v>20</v>
      </c>
      <c r="E147" s="5"/>
      <c r="F147" s="5">
        <v>0</v>
      </c>
      <c r="G147" s="5">
        <v>0</v>
      </c>
      <c r="H147" s="5">
        <v>0</v>
      </c>
      <c r="I147" s="5">
        <v>4.77</v>
      </c>
      <c r="J147" s="5">
        <v>11.77</v>
      </c>
      <c r="K147" s="5">
        <v>18.99</v>
      </c>
      <c r="L147" s="5">
        <v>26.43</v>
      </c>
      <c r="M147" s="5">
        <v>34.09</v>
      </c>
      <c r="N147" s="5">
        <v>41.94</v>
      </c>
      <c r="O147" s="5">
        <v>49.98</v>
      </c>
      <c r="P147" s="5">
        <v>59.91</v>
      </c>
      <c r="Q147" s="5">
        <v>70.29</v>
      </c>
      <c r="R147" s="5">
        <v>81.14</v>
      </c>
      <c r="S147" s="5">
        <v>92.47</v>
      </c>
      <c r="T147" s="5">
        <v>104.3</v>
      </c>
      <c r="U147" s="5">
        <v>116.7</v>
      </c>
      <c r="V147" s="5">
        <v>129.39</v>
      </c>
      <c r="W147" s="5">
        <v>142.73</v>
      </c>
      <c r="X147" s="5">
        <v>156.84</v>
      </c>
      <c r="Y147" s="5">
        <v>171.85</v>
      </c>
      <c r="Z147" s="5">
        <v>172.75</v>
      </c>
      <c r="AA147" s="5">
        <v>173.2</v>
      </c>
      <c r="AB147" s="5">
        <v>173.17</v>
      </c>
      <c r="AC147" s="5">
        <v>172.65</v>
      </c>
      <c r="AD147" s="5">
        <v>171.59</v>
      </c>
      <c r="AE147" s="5">
        <v>169.92</v>
      </c>
      <c r="AF147" s="5">
        <v>167.57</v>
      </c>
      <c r="AG147" s="5">
        <v>164.42</v>
      </c>
      <c r="AH147" s="5">
        <v>160.32</v>
      </c>
      <c r="AI147" s="5">
        <v>155.14</v>
      </c>
      <c r="AJ147" s="5">
        <v>148.75</v>
      </c>
      <c r="AK147" s="5">
        <v>140.94</v>
      </c>
      <c r="AL147" s="5">
        <v>131.58</v>
      </c>
      <c r="AM147" s="5">
        <v>120.52</v>
      </c>
      <c r="AN147" s="5">
        <v>107.56</v>
      </c>
      <c r="AO147" s="5">
        <v>92.48</v>
      </c>
      <c r="AP147" s="5">
        <v>74.12</v>
      </c>
      <c r="AQ147" s="5">
        <v>52.92</v>
      </c>
      <c r="AR147" s="5">
        <v>28.41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18"/>
      <c r="CD147" s="18"/>
      <c r="CE147" s="18"/>
      <c r="CF147" s="18"/>
      <c r="CG147" s="18"/>
      <c r="CH147" s="18"/>
      <c r="CI147" s="18"/>
      <c r="CJ147" s="18"/>
      <c r="CK147" s="18"/>
    </row>
    <row r="148" spans="1:89">
      <c r="A148" s="12"/>
      <c r="B148" s="12" t="s">
        <v>5</v>
      </c>
      <c r="C148" s="13">
        <v>36</v>
      </c>
      <c r="D148" s="13">
        <v>20</v>
      </c>
      <c r="E148" s="5"/>
      <c r="F148" s="5">
        <v>0</v>
      </c>
      <c r="G148" s="5">
        <v>0</v>
      </c>
      <c r="H148" s="5">
        <v>0</v>
      </c>
      <c r="I148" s="5">
        <v>4.07</v>
      </c>
      <c r="J148" s="5">
        <v>11.02</v>
      </c>
      <c r="K148" s="5">
        <v>18.18</v>
      </c>
      <c r="L148" s="5">
        <v>25.54</v>
      </c>
      <c r="M148" s="5">
        <v>33.07</v>
      </c>
      <c r="N148" s="5">
        <v>40.77</v>
      </c>
      <c r="O148" s="5">
        <v>48.6</v>
      </c>
      <c r="P148" s="5">
        <v>58.43</v>
      </c>
      <c r="Q148" s="5">
        <v>68.69</v>
      </c>
      <c r="R148" s="5">
        <v>79.38</v>
      </c>
      <c r="S148" s="5">
        <v>90.53</v>
      </c>
      <c r="T148" s="5">
        <v>102.16</v>
      </c>
      <c r="U148" s="5">
        <v>114.03</v>
      </c>
      <c r="V148" s="5">
        <v>126.47</v>
      </c>
      <c r="W148" s="5">
        <v>139.6</v>
      </c>
      <c r="X148" s="5">
        <v>153.53</v>
      </c>
      <c r="Y148" s="5">
        <v>168.42</v>
      </c>
      <c r="Z148" s="5">
        <v>168.73</v>
      </c>
      <c r="AA148" s="5">
        <v>168.57</v>
      </c>
      <c r="AB148" s="5">
        <v>167.92</v>
      </c>
      <c r="AC148" s="5">
        <v>166.75</v>
      </c>
      <c r="AD148" s="5">
        <v>164.99</v>
      </c>
      <c r="AE148" s="5">
        <v>162.56</v>
      </c>
      <c r="AF148" s="5">
        <v>159.35</v>
      </c>
      <c r="AG148" s="5">
        <v>155.23</v>
      </c>
      <c r="AH148" s="5">
        <v>150.06</v>
      </c>
      <c r="AI148" s="5">
        <v>143.71</v>
      </c>
      <c r="AJ148" s="5">
        <v>136.01</v>
      </c>
      <c r="AK148" s="5">
        <v>126.82</v>
      </c>
      <c r="AL148" s="5">
        <v>116</v>
      </c>
      <c r="AM148" s="5">
        <v>103.38</v>
      </c>
      <c r="AN148" s="5">
        <v>88.78</v>
      </c>
      <c r="AO148" s="5">
        <v>71.02</v>
      </c>
      <c r="AP148" s="5">
        <v>50.61</v>
      </c>
      <c r="AQ148" s="5">
        <v>27.12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18"/>
      <c r="CD148" s="18"/>
      <c r="CE148" s="18"/>
      <c r="CF148" s="18"/>
      <c r="CG148" s="18"/>
      <c r="CH148" s="18"/>
      <c r="CI148" s="18"/>
      <c r="CJ148" s="18"/>
      <c r="CK148" s="18"/>
    </row>
    <row r="149" spans="1:89">
      <c r="A149" s="12"/>
      <c r="B149" s="12" t="s">
        <v>5</v>
      </c>
      <c r="C149" s="13">
        <v>37</v>
      </c>
      <c r="D149" s="13">
        <v>20</v>
      </c>
      <c r="E149" s="5"/>
      <c r="F149" s="5">
        <v>0</v>
      </c>
      <c r="G149" s="5">
        <v>0</v>
      </c>
      <c r="H149" s="5">
        <v>0</v>
      </c>
      <c r="I149" s="5">
        <v>3.22</v>
      </c>
      <c r="J149" s="5">
        <v>10.11</v>
      </c>
      <c r="K149" s="5">
        <v>17.17</v>
      </c>
      <c r="L149" s="5">
        <v>24.4</v>
      </c>
      <c r="M149" s="5">
        <v>31.76</v>
      </c>
      <c r="N149" s="5">
        <v>39.23</v>
      </c>
      <c r="O149" s="5">
        <v>46.77</v>
      </c>
      <c r="P149" s="5">
        <v>56.45</v>
      </c>
      <c r="Q149" s="5">
        <v>66.51</v>
      </c>
      <c r="R149" s="5">
        <v>76.97</v>
      </c>
      <c r="S149" s="5">
        <v>87.86</v>
      </c>
      <c r="T149" s="5">
        <v>98.91</v>
      </c>
      <c r="U149" s="5">
        <v>110.46</v>
      </c>
      <c r="V149" s="5">
        <v>122.61</v>
      </c>
      <c r="W149" s="5">
        <v>135.49</v>
      </c>
      <c r="X149" s="5">
        <v>149.22</v>
      </c>
      <c r="Y149" s="5">
        <v>163.97</v>
      </c>
      <c r="Z149" s="5">
        <v>163.67</v>
      </c>
      <c r="AA149" s="5">
        <v>162.89</v>
      </c>
      <c r="AB149" s="5">
        <v>161.6</v>
      </c>
      <c r="AC149" s="5">
        <v>159.73</v>
      </c>
      <c r="AD149" s="5">
        <v>157.22</v>
      </c>
      <c r="AE149" s="5">
        <v>153.96</v>
      </c>
      <c r="AF149" s="5">
        <v>149.81</v>
      </c>
      <c r="AG149" s="5">
        <v>144.64</v>
      </c>
      <c r="AH149" s="5">
        <v>138.35</v>
      </c>
      <c r="AI149" s="5">
        <v>130.76</v>
      </c>
      <c r="AJ149" s="5">
        <v>121.74</v>
      </c>
      <c r="AK149" s="5">
        <v>111.19</v>
      </c>
      <c r="AL149" s="5">
        <v>98.94</v>
      </c>
      <c r="AM149" s="5">
        <v>84.83</v>
      </c>
      <c r="AN149" s="5">
        <v>67.73</v>
      </c>
      <c r="AO149" s="5">
        <v>48.16</v>
      </c>
      <c r="AP149" s="5">
        <v>25.74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18"/>
      <c r="CD149" s="18"/>
      <c r="CE149" s="18"/>
      <c r="CF149" s="18"/>
      <c r="CG149" s="18"/>
      <c r="CH149" s="18"/>
      <c r="CI149" s="18"/>
      <c r="CJ149" s="18"/>
      <c r="CK149" s="18"/>
    </row>
    <row r="150" spans="1:89">
      <c r="A150" s="12"/>
      <c r="B150" s="12" t="s">
        <v>5</v>
      </c>
      <c r="C150" s="13">
        <v>38</v>
      </c>
      <c r="D150" s="13">
        <v>20</v>
      </c>
      <c r="E150" s="5"/>
      <c r="F150" s="5">
        <v>0</v>
      </c>
      <c r="G150" s="5">
        <v>0</v>
      </c>
      <c r="H150" s="5">
        <v>0</v>
      </c>
      <c r="I150" s="5">
        <v>2.24</v>
      </c>
      <c r="J150" s="5">
        <v>9.02</v>
      </c>
      <c r="K150" s="5">
        <v>15.94</v>
      </c>
      <c r="L150" s="5">
        <v>22.97</v>
      </c>
      <c r="M150" s="5">
        <v>30.09</v>
      </c>
      <c r="N150" s="5">
        <v>37.26</v>
      </c>
      <c r="O150" s="5">
        <v>44.43</v>
      </c>
      <c r="P150" s="5">
        <v>53.87</v>
      </c>
      <c r="Q150" s="5">
        <v>63.64</v>
      </c>
      <c r="R150" s="5">
        <v>73.79</v>
      </c>
      <c r="S150" s="5">
        <v>84.04</v>
      </c>
      <c r="T150" s="5">
        <v>94.71</v>
      </c>
      <c r="U150" s="5">
        <v>105.91</v>
      </c>
      <c r="V150" s="5">
        <v>117.73</v>
      </c>
      <c r="W150" s="5">
        <v>130.31</v>
      </c>
      <c r="X150" s="5">
        <v>143.81</v>
      </c>
      <c r="Y150" s="5">
        <v>158.41</v>
      </c>
      <c r="Z150" s="5">
        <v>157.49</v>
      </c>
      <c r="AA150" s="5">
        <v>156.07</v>
      </c>
      <c r="AB150" s="5">
        <v>154.1</v>
      </c>
      <c r="AC150" s="5">
        <v>151.5</v>
      </c>
      <c r="AD150" s="5">
        <v>148.17</v>
      </c>
      <c r="AE150" s="5">
        <v>143.99</v>
      </c>
      <c r="AF150" s="5">
        <v>138.83</v>
      </c>
      <c r="AG150" s="5">
        <v>132.6</v>
      </c>
      <c r="AH150" s="5">
        <v>125.12</v>
      </c>
      <c r="AI150" s="5">
        <v>116.3</v>
      </c>
      <c r="AJ150" s="5">
        <v>106.03</v>
      </c>
      <c r="AK150" s="5">
        <v>94.18</v>
      </c>
      <c r="AL150" s="5">
        <v>80.6</v>
      </c>
      <c r="AM150" s="5">
        <v>64.2</v>
      </c>
      <c r="AN150" s="5">
        <v>45.52</v>
      </c>
      <c r="AO150" s="5">
        <v>24.26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18"/>
      <c r="CD150" s="18"/>
      <c r="CE150" s="18"/>
      <c r="CF150" s="18"/>
      <c r="CG150" s="18"/>
      <c r="CH150" s="18"/>
      <c r="CI150" s="18"/>
      <c r="CJ150" s="18"/>
      <c r="CK150" s="18"/>
    </row>
    <row r="151" spans="1:89">
      <c r="A151" s="12"/>
      <c r="B151" s="12" t="s">
        <v>5</v>
      </c>
      <c r="C151" s="13">
        <v>39</v>
      </c>
      <c r="D151" s="13">
        <v>20</v>
      </c>
      <c r="E151" s="5"/>
      <c r="F151" s="5">
        <v>0</v>
      </c>
      <c r="G151" s="5">
        <v>0</v>
      </c>
      <c r="H151" s="5">
        <v>0</v>
      </c>
      <c r="I151" s="5">
        <v>1.11</v>
      </c>
      <c r="J151" s="5">
        <v>7.73</v>
      </c>
      <c r="K151" s="5">
        <v>14.45</v>
      </c>
      <c r="L151" s="5">
        <v>21.23</v>
      </c>
      <c r="M151" s="5">
        <v>28.04</v>
      </c>
      <c r="N151" s="5">
        <v>34.81</v>
      </c>
      <c r="O151" s="5">
        <v>41.51</v>
      </c>
      <c r="P151" s="5">
        <v>50.61</v>
      </c>
      <c r="Q151" s="5">
        <v>60.03</v>
      </c>
      <c r="R151" s="5">
        <v>69.49</v>
      </c>
      <c r="S151" s="5">
        <v>79.29</v>
      </c>
      <c r="T151" s="5">
        <v>89.54</v>
      </c>
      <c r="U151" s="5">
        <v>100.32</v>
      </c>
      <c r="V151" s="5">
        <v>111.77</v>
      </c>
      <c r="W151" s="5">
        <v>124.03</v>
      </c>
      <c r="X151" s="5">
        <v>137.27</v>
      </c>
      <c r="Y151" s="5">
        <v>151.73</v>
      </c>
      <c r="Z151" s="5">
        <v>150.17</v>
      </c>
      <c r="AA151" s="5">
        <v>148.08</v>
      </c>
      <c r="AB151" s="5">
        <v>145.38</v>
      </c>
      <c r="AC151" s="5">
        <v>141.99</v>
      </c>
      <c r="AD151" s="5">
        <v>137.77</v>
      </c>
      <c r="AE151" s="5">
        <v>132.63</v>
      </c>
      <c r="AF151" s="5">
        <v>126.45</v>
      </c>
      <c r="AG151" s="5">
        <v>119.1</v>
      </c>
      <c r="AH151" s="5">
        <v>110.48</v>
      </c>
      <c r="AI151" s="5">
        <v>100.51</v>
      </c>
      <c r="AJ151" s="5">
        <v>89.09</v>
      </c>
      <c r="AK151" s="5">
        <v>76.08</v>
      </c>
      <c r="AL151" s="5">
        <v>60.42</v>
      </c>
      <c r="AM151" s="5">
        <v>42.71</v>
      </c>
      <c r="AN151" s="5">
        <v>22.68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18"/>
      <c r="CD151" s="18"/>
      <c r="CE151" s="18"/>
      <c r="CF151" s="18"/>
      <c r="CG151" s="18"/>
      <c r="CH151" s="18"/>
      <c r="CI151" s="18"/>
      <c r="CJ151" s="18"/>
      <c r="CK151" s="18"/>
    </row>
    <row r="152" spans="1:89">
      <c r="A152" s="12"/>
      <c r="B152" s="12" t="s">
        <v>5</v>
      </c>
      <c r="C152" s="13">
        <v>40</v>
      </c>
      <c r="D152" s="13">
        <v>20</v>
      </c>
      <c r="E152" s="5"/>
      <c r="F152" s="5">
        <v>0</v>
      </c>
      <c r="G152" s="5">
        <v>0</v>
      </c>
      <c r="H152" s="5">
        <v>0</v>
      </c>
      <c r="I152" s="5">
        <v>0</v>
      </c>
      <c r="J152" s="5">
        <v>6.23</v>
      </c>
      <c r="K152" s="5">
        <v>12.69</v>
      </c>
      <c r="L152" s="5">
        <v>19.14</v>
      </c>
      <c r="M152" s="5">
        <v>25.53</v>
      </c>
      <c r="N152" s="5">
        <v>31.81</v>
      </c>
      <c r="O152" s="5">
        <v>37.92</v>
      </c>
      <c r="P152" s="5">
        <v>46.62</v>
      </c>
      <c r="Q152" s="5">
        <v>55.29</v>
      </c>
      <c r="R152" s="5">
        <v>64.25</v>
      </c>
      <c r="S152" s="5">
        <v>73.56</v>
      </c>
      <c r="T152" s="5">
        <v>83.32</v>
      </c>
      <c r="U152" s="5">
        <v>93.65</v>
      </c>
      <c r="V152" s="5">
        <v>104.68</v>
      </c>
      <c r="W152" s="5">
        <v>116.59</v>
      </c>
      <c r="X152" s="5">
        <v>129.57</v>
      </c>
      <c r="Y152" s="5">
        <v>143.85</v>
      </c>
      <c r="Z152" s="5">
        <v>141.64</v>
      </c>
      <c r="AA152" s="5">
        <v>138.84</v>
      </c>
      <c r="AB152" s="5">
        <v>135.37</v>
      </c>
      <c r="AC152" s="5">
        <v>131.12</v>
      </c>
      <c r="AD152" s="5">
        <v>125.99</v>
      </c>
      <c r="AE152" s="5">
        <v>119.87</v>
      </c>
      <c r="AF152" s="5">
        <v>112.66</v>
      </c>
      <c r="AG152" s="5">
        <v>104.26</v>
      </c>
      <c r="AH152" s="5">
        <v>94.62</v>
      </c>
      <c r="AI152" s="5">
        <v>83.64</v>
      </c>
      <c r="AJ152" s="5">
        <v>71.25</v>
      </c>
      <c r="AK152" s="5">
        <v>56.38</v>
      </c>
      <c r="AL152" s="5">
        <v>39.7</v>
      </c>
      <c r="AM152" s="5">
        <v>20.99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18"/>
      <c r="CD152" s="18"/>
      <c r="CE152" s="18"/>
      <c r="CF152" s="18"/>
      <c r="CG152" s="18"/>
      <c r="CH152" s="18"/>
      <c r="CI152" s="18"/>
      <c r="CJ152" s="18"/>
      <c r="CK152" s="18"/>
    </row>
    <row r="153" spans="1:89">
      <c r="A153" s="12"/>
      <c r="B153" s="12" t="s">
        <v>5</v>
      </c>
      <c r="C153" s="13">
        <v>41</v>
      </c>
      <c r="D153" s="13">
        <v>20</v>
      </c>
      <c r="E153" s="5"/>
      <c r="F153" s="5">
        <v>0</v>
      </c>
      <c r="G153" s="5">
        <v>0</v>
      </c>
      <c r="H153" s="5">
        <v>0</v>
      </c>
      <c r="I153" s="5">
        <v>0</v>
      </c>
      <c r="J153" s="5">
        <v>4.13</v>
      </c>
      <c r="K153" s="5">
        <v>10.09</v>
      </c>
      <c r="L153" s="5">
        <v>15.94</v>
      </c>
      <c r="M153" s="5">
        <v>21.63</v>
      </c>
      <c r="N153" s="5">
        <v>27.1</v>
      </c>
      <c r="O153" s="5">
        <v>35.07</v>
      </c>
      <c r="P153" s="5">
        <v>42.94</v>
      </c>
      <c r="Q153" s="5">
        <v>51.02</v>
      </c>
      <c r="R153" s="5">
        <v>59.37</v>
      </c>
      <c r="S153" s="5">
        <v>68.07</v>
      </c>
      <c r="T153" s="5">
        <v>77.25</v>
      </c>
      <c r="U153" s="5">
        <v>87</v>
      </c>
      <c r="V153" s="5">
        <v>97.51</v>
      </c>
      <c r="W153" s="5">
        <v>108.95</v>
      </c>
      <c r="X153" s="5">
        <v>121.53</v>
      </c>
      <c r="Y153" s="5">
        <v>135.51</v>
      </c>
      <c r="Z153" s="5">
        <v>132.62</v>
      </c>
      <c r="AA153" s="5">
        <v>129.08</v>
      </c>
      <c r="AB153" s="5">
        <v>124.8</v>
      </c>
      <c r="AC153" s="5">
        <v>119.68</v>
      </c>
      <c r="AD153" s="5">
        <v>113.62</v>
      </c>
      <c r="AE153" s="5">
        <v>106.53</v>
      </c>
      <c r="AF153" s="5">
        <v>98.34</v>
      </c>
      <c r="AG153" s="5">
        <v>89.01</v>
      </c>
      <c r="AH153" s="5">
        <v>78.46</v>
      </c>
      <c r="AI153" s="5">
        <v>66.65</v>
      </c>
      <c r="AJ153" s="5">
        <v>52.54</v>
      </c>
      <c r="AK153" s="5">
        <v>36.83</v>
      </c>
      <c r="AL153" s="5">
        <v>19.38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18"/>
      <c r="CD153" s="18"/>
      <c r="CE153" s="18"/>
      <c r="CF153" s="18"/>
      <c r="CG153" s="18"/>
      <c r="CH153" s="18"/>
      <c r="CI153" s="18"/>
      <c r="CJ153" s="18"/>
      <c r="CK153" s="18"/>
    </row>
    <row r="154" spans="1:89">
      <c r="A154" s="12"/>
      <c r="B154" s="12" t="s">
        <v>5</v>
      </c>
      <c r="C154" s="13">
        <v>42</v>
      </c>
      <c r="D154" s="13">
        <v>20</v>
      </c>
      <c r="E154" s="5"/>
      <c r="F154" s="5">
        <v>0</v>
      </c>
      <c r="G154" s="5">
        <v>0</v>
      </c>
      <c r="H154" s="5">
        <v>0</v>
      </c>
      <c r="I154" s="5">
        <v>0</v>
      </c>
      <c r="J154" s="5">
        <v>1.67</v>
      </c>
      <c r="K154" s="5">
        <v>6.99</v>
      </c>
      <c r="L154" s="5">
        <v>12.11</v>
      </c>
      <c r="M154" s="5">
        <v>16.95</v>
      </c>
      <c r="N154" s="5">
        <v>24.2</v>
      </c>
      <c r="O154" s="5">
        <v>31.28</v>
      </c>
      <c r="P154" s="5">
        <v>38.49</v>
      </c>
      <c r="Q154" s="5">
        <v>45.89</v>
      </c>
      <c r="R154" s="5">
        <v>53.56</v>
      </c>
      <c r="S154" s="5">
        <v>61.59</v>
      </c>
      <c r="T154" s="5">
        <v>70.1</v>
      </c>
      <c r="U154" s="5">
        <v>79.22</v>
      </c>
      <c r="V154" s="5">
        <v>89.14</v>
      </c>
      <c r="W154" s="5">
        <v>100.05</v>
      </c>
      <c r="X154" s="5">
        <v>112.18</v>
      </c>
      <c r="Y154" s="5">
        <v>125.79</v>
      </c>
      <c r="Z154" s="5">
        <v>122.19</v>
      </c>
      <c r="AA154" s="5">
        <v>117.87</v>
      </c>
      <c r="AB154" s="5">
        <v>112.76</v>
      </c>
      <c r="AC154" s="5">
        <v>106.77</v>
      </c>
      <c r="AD154" s="5">
        <v>99.82</v>
      </c>
      <c r="AE154" s="5">
        <v>91.87</v>
      </c>
      <c r="AF154" s="5">
        <v>82.87</v>
      </c>
      <c r="AG154" s="5">
        <v>72.8</v>
      </c>
      <c r="AH154" s="5">
        <v>61.62</v>
      </c>
      <c r="AI154" s="5">
        <v>48.35</v>
      </c>
      <c r="AJ154" s="5">
        <v>33.72</v>
      </c>
      <c r="AK154" s="5">
        <v>17.66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18"/>
      <c r="CD154" s="18"/>
      <c r="CE154" s="18"/>
      <c r="CF154" s="18"/>
      <c r="CG154" s="18"/>
      <c r="CH154" s="18"/>
      <c r="CI154" s="18"/>
      <c r="CJ154" s="18"/>
      <c r="CK154" s="18"/>
    </row>
    <row r="155" spans="1:89">
      <c r="A155" s="12"/>
      <c r="B155" s="12" t="s">
        <v>5</v>
      </c>
      <c r="C155" s="13">
        <v>43</v>
      </c>
      <c r="D155" s="13">
        <v>20</v>
      </c>
      <c r="E155" s="5"/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3.32</v>
      </c>
      <c r="L155" s="5">
        <v>7.54</v>
      </c>
      <c r="M155" s="5">
        <v>14.09</v>
      </c>
      <c r="N155" s="5">
        <v>20.4</v>
      </c>
      <c r="O155" s="5">
        <v>26.76</v>
      </c>
      <c r="P155" s="5">
        <v>33.23</v>
      </c>
      <c r="Q155" s="5">
        <v>39.87</v>
      </c>
      <c r="R155" s="5">
        <v>46.78</v>
      </c>
      <c r="S155" s="5">
        <v>54.05</v>
      </c>
      <c r="T155" s="5">
        <v>61.82</v>
      </c>
      <c r="U155" s="5">
        <v>70.26</v>
      </c>
      <c r="V155" s="5">
        <v>79.52</v>
      </c>
      <c r="W155" s="5">
        <v>89.84</v>
      </c>
      <c r="X155" s="5">
        <v>101.45</v>
      </c>
      <c r="Y155" s="5">
        <v>114.63</v>
      </c>
      <c r="Z155" s="5">
        <v>110.28</v>
      </c>
      <c r="AA155" s="5">
        <v>105.18</v>
      </c>
      <c r="AB155" s="5">
        <v>99.27</v>
      </c>
      <c r="AC155" s="5">
        <v>92.48</v>
      </c>
      <c r="AD155" s="5">
        <v>84.78</v>
      </c>
      <c r="AE155" s="5">
        <v>76.16</v>
      </c>
      <c r="AF155" s="5">
        <v>66.61</v>
      </c>
      <c r="AG155" s="5">
        <v>56.14</v>
      </c>
      <c r="AH155" s="5">
        <v>43.79</v>
      </c>
      <c r="AI155" s="5">
        <v>30.36</v>
      </c>
      <c r="AJ155" s="5">
        <v>15.79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18"/>
      <c r="CD155" s="18"/>
      <c r="CE155" s="18"/>
      <c r="CF155" s="18"/>
      <c r="CG155" s="18"/>
      <c r="CH155" s="18"/>
      <c r="CI155" s="18"/>
      <c r="CJ155" s="18"/>
      <c r="CK155" s="18"/>
    </row>
    <row r="156" spans="1:89">
      <c r="A156" s="12"/>
      <c r="B156" s="12" t="s">
        <v>5</v>
      </c>
      <c r="C156" s="13">
        <v>44</v>
      </c>
      <c r="D156" s="13">
        <v>20</v>
      </c>
      <c r="E156" s="5"/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4.82</v>
      </c>
      <c r="M156" s="5">
        <v>10.37</v>
      </c>
      <c r="N156" s="5">
        <v>15.9</v>
      </c>
      <c r="O156" s="5">
        <v>21.45</v>
      </c>
      <c r="P156" s="5">
        <v>27.09</v>
      </c>
      <c r="Q156" s="5">
        <v>32.9</v>
      </c>
      <c r="R156" s="5">
        <v>38.96</v>
      </c>
      <c r="S156" s="5">
        <v>45.4</v>
      </c>
      <c r="T156" s="5">
        <v>52.36</v>
      </c>
      <c r="U156" s="5">
        <v>60.02</v>
      </c>
      <c r="V156" s="5">
        <v>68.56</v>
      </c>
      <c r="W156" s="5">
        <v>78.2</v>
      </c>
      <c r="X156" s="5">
        <v>89.21</v>
      </c>
      <c r="Y156" s="5">
        <v>101.91</v>
      </c>
      <c r="Z156" s="5">
        <v>96.83</v>
      </c>
      <c r="AA156" s="5">
        <v>91.01</v>
      </c>
      <c r="AB156" s="5">
        <v>84.4</v>
      </c>
      <c r="AC156" s="5">
        <v>76.98</v>
      </c>
      <c r="AD156" s="5">
        <v>68.79</v>
      </c>
      <c r="AE156" s="5">
        <v>59.83</v>
      </c>
      <c r="AF156" s="5">
        <v>50.15</v>
      </c>
      <c r="AG156" s="5">
        <v>38.82</v>
      </c>
      <c r="AH156" s="5">
        <v>26.69</v>
      </c>
      <c r="AI156" s="5">
        <v>13.76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18"/>
      <c r="CD156" s="18"/>
      <c r="CE156" s="18"/>
      <c r="CF156" s="18"/>
      <c r="CG156" s="18"/>
      <c r="CH156" s="18"/>
      <c r="CI156" s="18"/>
      <c r="CJ156" s="18"/>
      <c r="CK156" s="18"/>
    </row>
    <row r="157" spans="1:89">
      <c r="A157" s="12"/>
      <c r="B157" s="12" t="s">
        <v>5</v>
      </c>
      <c r="C157" s="13">
        <v>45</v>
      </c>
      <c r="D157" s="13">
        <v>20</v>
      </c>
      <c r="E157" s="5"/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1.33</v>
      </c>
      <c r="M157" s="5">
        <v>6.04</v>
      </c>
      <c r="N157" s="5">
        <v>10.69</v>
      </c>
      <c r="O157" s="5">
        <v>15.34</v>
      </c>
      <c r="P157" s="5">
        <v>20.06</v>
      </c>
      <c r="Q157" s="5">
        <v>24.93</v>
      </c>
      <c r="R157" s="5">
        <v>30.07</v>
      </c>
      <c r="S157" s="5">
        <v>35.6</v>
      </c>
      <c r="T157" s="5">
        <v>41.68</v>
      </c>
      <c r="U157" s="5">
        <v>48.49</v>
      </c>
      <c r="V157" s="5">
        <v>56.21</v>
      </c>
      <c r="W157" s="5">
        <v>65.09</v>
      </c>
      <c r="X157" s="5">
        <v>75.43</v>
      </c>
      <c r="Y157" s="5">
        <v>87.64</v>
      </c>
      <c r="Z157" s="5">
        <v>81.92</v>
      </c>
      <c r="AA157" s="5">
        <v>75.51</v>
      </c>
      <c r="AB157" s="5">
        <v>68.42</v>
      </c>
      <c r="AC157" s="5">
        <v>60.7</v>
      </c>
      <c r="AD157" s="5">
        <v>52.39</v>
      </c>
      <c r="AE157" s="5">
        <v>43.59</v>
      </c>
      <c r="AF157" s="5">
        <v>33.4</v>
      </c>
      <c r="AG157" s="5">
        <v>22.7</v>
      </c>
      <c r="AH157" s="5">
        <v>11.55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18"/>
      <c r="CD157" s="18"/>
      <c r="CE157" s="18"/>
      <c r="CF157" s="18"/>
      <c r="CG157" s="18"/>
      <c r="CH157" s="18"/>
      <c r="CI157" s="18"/>
      <c r="CJ157" s="18"/>
      <c r="CK157" s="18"/>
    </row>
    <row r="158" spans="1:89">
      <c r="A158" s="12"/>
      <c r="B158" s="12" t="s">
        <v>5</v>
      </c>
      <c r="C158" s="13">
        <v>0</v>
      </c>
      <c r="D158" s="13">
        <v>30</v>
      </c>
      <c r="E158" s="5"/>
      <c r="F158" s="5">
        <v>0</v>
      </c>
      <c r="G158" s="5">
        <v>0</v>
      </c>
      <c r="H158" s="5">
        <v>0</v>
      </c>
      <c r="I158" s="5">
        <v>0.8</v>
      </c>
      <c r="J158" s="5">
        <v>2.42</v>
      </c>
      <c r="K158" s="5">
        <v>4.22</v>
      </c>
      <c r="L158" s="5">
        <v>6.19</v>
      </c>
      <c r="M158" s="5">
        <v>8.34</v>
      </c>
      <c r="N158" s="5">
        <v>10.65</v>
      </c>
      <c r="O158" s="5">
        <v>13.12</v>
      </c>
      <c r="P158" s="5">
        <v>15.86</v>
      </c>
      <c r="Q158" s="5">
        <v>18.78</v>
      </c>
      <c r="R158" s="5">
        <v>21.88</v>
      </c>
      <c r="S158" s="5">
        <v>25.17</v>
      </c>
      <c r="T158" s="5">
        <v>28.64</v>
      </c>
      <c r="U158" s="5">
        <v>32.33</v>
      </c>
      <c r="V158" s="5">
        <v>36.23</v>
      </c>
      <c r="W158" s="5">
        <v>40.37</v>
      </c>
      <c r="X158" s="5">
        <v>44.74</v>
      </c>
      <c r="Y158" s="5">
        <v>49.38</v>
      </c>
      <c r="Z158" s="5">
        <v>53.77</v>
      </c>
      <c r="AA158" s="5">
        <v>58.37</v>
      </c>
      <c r="AB158" s="5">
        <v>63.19</v>
      </c>
      <c r="AC158" s="5">
        <v>68.25</v>
      </c>
      <c r="AD158" s="5">
        <v>73.55</v>
      </c>
      <c r="AE158" s="5">
        <v>79.11</v>
      </c>
      <c r="AF158" s="5">
        <v>84.94</v>
      </c>
      <c r="AG158" s="5">
        <v>91.04</v>
      </c>
      <c r="AH158" s="5">
        <v>97.41</v>
      </c>
      <c r="AI158" s="5">
        <v>104.07</v>
      </c>
      <c r="AJ158" s="5">
        <v>108.56</v>
      </c>
      <c r="AK158" s="5">
        <v>113.2</v>
      </c>
      <c r="AL158" s="5">
        <v>117.98</v>
      </c>
      <c r="AM158" s="5">
        <v>122.92</v>
      </c>
      <c r="AN158" s="5">
        <v>127.99</v>
      </c>
      <c r="AO158" s="5">
        <v>133.2</v>
      </c>
      <c r="AP158" s="5">
        <v>138.54</v>
      </c>
      <c r="AQ158" s="5">
        <v>144</v>
      </c>
      <c r="AR158" s="5">
        <v>149.56</v>
      </c>
      <c r="AS158" s="5">
        <v>155.22</v>
      </c>
      <c r="AT158" s="5">
        <v>160.96</v>
      </c>
      <c r="AU158" s="5">
        <v>166.77</v>
      </c>
      <c r="AV158" s="5">
        <v>172.65</v>
      </c>
      <c r="AW158" s="5">
        <v>178.57</v>
      </c>
      <c r="AX158" s="5">
        <v>184.52</v>
      </c>
      <c r="AY158" s="5">
        <v>190.47</v>
      </c>
      <c r="AZ158" s="5">
        <v>196.38</v>
      </c>
      <c r="BA158" s="5">
        <v>202.23</v>
      </c>
      <c r="BB158" s="5">
        <v>207.95</v>
      </c>
      <c r="BC158" s="5">
        <v>213.5</v>
      </c>
      <c r="BD158" s="5">
        <v>218.84</v>
      </c>
      <c r="BE158" s="5">
        <v>223.58</v>
      </c>
      <c r="BF158" s="5">
        <v>227.97</v>
      </c>
      <c r="BG158" s="5">
        <v>231.98</v>
      </c>
      <c r="BH158" s="5">
        <v>235.55</v>
      </c>
      <c r="BI158" s="5">
        <v>238.65</v>
      </c>
      <c r="BJ158" s="5">
        <v>241.22</v>
      </c>
      <c r="BK158" s="5">
        <v>243.21</v>
      </c>
      <c r="BL158" s="5">
        <v>244.56</v>
      </c>
      <c r="BM158" s="5">
        <v>245.19</v>
      </c>
      <c r="BN158" s="5">
        <v>244.99</v>
      </c>
      <c r="BO158" s="5">
        <v>243.82</v>
      </c>
      <c r="BP158" s="5">
        <v>241.5</v>
      </c>
      <c r="BQ158" s="5">
        <v>237.81</v>
      </c>
      <c r="BR158" s="5">
        <v>232.52</v>
      </c>
      <c r="BS158" s="5">
        <v>225.38</v>
      </c>
      <c r="BT158" s="5">
        <v>216.01</v>
      </c>
      <c r="BU158" s="5">
        <v>204.1</v>
      </c>
      <c r="BV158" s="5">
        <v>189.25</v>
      </c>
      <c r="BW158" s="5">
        <v>171.03</v>
      </c>
      <c r="BX158" s="5">
        <v>148.85</v>
      </c>
      <c r="BY158" s="5">
        <v>121.2</v>
      </c>
      <c r="BZ158" s="5">
        <v>88.01</v>
      </c>
      <c r="CA158" s="5">
        <v>48.12</v>
      </c>
      <c r="CB158" s="5">
        <v>0</v>
      </c>
      <c r="CC158" s="18"/>
      <c r="CD158" s="18"/>
      <c r="CE158" s="18"/>
      <c r="CF158" s="18"/>
      <c r="CG158" s="18"/>
      <c r="CH158" s="18"/>
      <c r="CI158" s="18"/>
      <c r="CJ158" s="18"/>
      <c r="CK158" s="18"/>
    </row>
    <row r="159" spans="1:89">
      <c r="A159" s="12"/>
      <c r="B159" s="12" t="s">
        <v>5</v>
      </c>
      <c r="C159" s="13">
        <v>1</v>
      </c>
      <c r="D159" s="13">
        <v>30</v>
      </c>
      <c r="E159" s="5"/>
      <c r="F159" s="5">
        <v>0</v>
      </c>
      <c r="G159" s="5">
        <v>0</v>
      </c>
      <c r="H159" s="5">
        <v>0</v>
      </c>
      <c r="I159" s="5">
        <v>1.2</v>
      </c>
      <c r="J159" s="5">
        <v>2.95</v>
      </c>
      <c r="K159" s="5">
        <v>4.87</v>
      </c>
      <c r="L159" s="5">
        <v>6.97</v>
      </c>
      <c r="M159" s="5">
        <v>9.22</v>
      </c>
      <c r="N159" s="5">
        <v>11.64</v>
      </c>
      <c r="O159" s="5">
        <v>14.21</v>
      </c>
      <c r="P159" s="5">
        <v>17.06</v>
      </c>
      <c r="Q159" s="5">
        <v>20.08</v>
      </c>
      <c r="R159" s="5">
        <v>23.29</v>
      </c>
      <c r="S159" s="5">
        <v>26.68</v>
      </c>
      <c r="T159" s="5">
        <v>30.27</v>
      </c>
      <c r="U159" s="5">
        <v>34.08</v>
      </c>
      <c r="V159" s="5">
        <v>38.12</v>
      </c>
      <c r="W159" s="5">
        <v>42.39</v>
      </c>
      <c r="X159" s="5">
        <v>46.92</v>
      </c>
      <c r="Y159" s="5">
        <v>51.73</v>
      </c>
      <c r="Z159" s="5">
        <v>56.28</v>
      </c>
      <c r="AA159" s="5">
        <v>61.05</v>
      </c>
      <c r="AB159" s="5">
        <v>66.04</v>
      </c>
      <c r="AC159" s="5">
        <v>71.28</v>
      </c>
      <c r="AD159" s="5">
        <v>76.77</v>
      </c>
      <c r="AE159" s="5">
        <v>82.52</v>
      </c>
      <c r="AF159" s="5">
        <v>88.54</v>
      </c>
      <c r="AG159" s="5">
        <v>94.83</v>
      </c>
      <c r="AH159" s="5">
        <v>101.4</v>
      </c>
      <c r="AI159" s="5">
        <v>108.25</v>
      </c>
      <c r="AJ159" s="5">
        <v>112.87</v>
      </c>
      <c r="AK159" s="5">
        <v>117.64</v>
      </c>
      <c r="AL159" s="5">
        <v>122.55</v>
      </c>
      <c r="AM159" s="5">
        <v>127.61</v>
      </c>
      <c r="AN159" s="5">
        <v>132.8</v>
      </c>
      <c r="AO159" s="5">
        <v>138.12</v>
      </c>
      <c r="AP159" s="5">
        <v>143.56</v>
      </c>
      <c r="AQ159" s="5">
        <v>149.1</v>
      </c>
      <c r="AR159" s="5">
        <v>154.73</v>
      </c>
      <c r="AS159" s="5">
        <v>160.45</v>
      </c>
      <c r="AT159" s="5">
        <v>166.24</v>
      </c>
      <c r="AU159" s="5">
        <v>172.09</v>
      </c>
      <c r="AV159" s="5">
        <v>177.98</v>
      </c>
      <c r="AW159" s="5">
        <v>183.9</v>
      </c>
      <c r="AX159" s="5">
        <v>189.82</v>
      </c>
      <c r="AY159" s="5">
        <v>195.71</v>
      </c>
      <c r="AZ159" s="5">
        <v>201.52</v>
      </c>
      <c r="BA159" s="5">
        <v>207.21</v>
      </c>
      <c r="BB159" s="5">
        <v>212.73</v>
      </c>
      <c r="BC159" s="5">
        <v>218.04</v>
      </c>
      <c r="BD159" s="5">
        <v>222.75</v>
      </c>
      <c r="BE159" s="5">
        <v>227.1</v>
      </c>
      <c r="BF159" s="5">
        <v>231.07</v>
      </c>
      <c r="BG159" s="5">
        <v>234.61</v>
      </c>
      <c r="BH159" s="5">
        <v>237.68</v>
      </c>
      <c r="BI159" s="5">
        <v>240.22</v>
      </c>
      <c r="BJ159" s="5">
        <v>242.18</v>
      </c>
      <c r="BK159" s="5">
        <v>243.5</v>
      </c>
      <c r="BL159" s="5">
        <v>244.11</v>
      </c>
      <c r="BM159" s="5">
        <v>243.89</v>
      </c>
      <c r="BN159" s="5">
        <v>242.7</v>
      </c>
      <c r="BO159" s="5">
        <v>240.37</v>
      </c>
      <c r="BP159" s="5">
        <v>236.67</v>
      </c>
      <c r="BQ159" s="5">
        <v>231.38</v>
      </c>
      <c r="BR159" s="5">
        <v>224.25</v>
      </c>
      <c r="BS159" s="5">
        <v>214.91</v>
      </c>
      <c r="BT159" s="5">
        <v>203.03</v>
      </c>
      <c r="BU159" s="5">
        <v>188.24</v>
      </c>
      <c r="BV159" s="5">
        <v>170.1</v>
      </c>
      <c r="BW159" s="5">
        <v>148.02</v>
      </c>
      <c r="BX159" s="5">
        <v>120.51</v>
      </c>
      <c r="BY159" s="5">
        <v>87.49</v>
      </c>
      <c r="BZ159" s="5">
        <v>47.83</v>
      </c>
      <c r="CA159" s="5">
        <v>0</v>
      </c>
      <c r="CB159" s="5">
        <v>0</v>
      </c>
      <c r="CC159" s="18"/>
      <c r="CD159" s="18"/>
      <c r="CE159" s="18"/>
      <c r="CF159" s="18"/>
      <c r="CG159" s="18"/>
      <c r="CH159" s="18"/>
      <c r="CI159" s="18"/>
      <c r="CJ159" s="18"/>
      <c r="CK159" s="18"/>
    </row>
    <row r="160" spans="1:89">
      <c r="A160" s="12"/>
      <c r="B160" s="12" t="s">
        <v>5</v>
      </c>
      <c r="C160" s="13">
        <v>2</v>
      </c>
      <c r="D160" s="13">
        <v>30</v>
      </c>
      <c r="E160" s="5"/>
      <c r="F160" s="5">
        <v>0</v>
      </c>
      <c r="G160" s="5">
        <v>0</v>
      </c>
      <c r="H160" s="5">
        <v>0</v>
      </c>
      <c r="I160" s="5">
        <v>1.58</v>
      </c>
      <c r="J160" s="5">
        <v>3.45</v>
      </c>
      <c r="K160" s="5">
        <v>5.49</v>
      </c>
      <c r="L160" s="5">
        <v>7.69</v>
      </c>
      <c r="M160" s="5">
        <v>10.05</v>
      </c>
      <c r="N160" s="5">
        <v>12.57</v>
      </c>
      <c r="O160" s="5">
        <v>15.24</v>
      </c>
      <c r="P160" s="5">
        <v>18.19</v>
      </c>
      <c r="Q160" s="5">
        <v>21.32</v>
      </c>
      <c r="R160" s="5">
        <v>24.63</v>
      </c>
      <c r="S160" s="5">
        <v>28.14</v>
      </c>
      <c r="T160" s="5">
        <v>31.86</v>
      </c>
      <c r="U160" s="5">
        <v>35.81</v>
      </c>
      <c r="V160" s="5">
        <v>39.98</v>
      </c>
      <c r="W160" s="5">
        <v>44.41</v>
      </c>
      <c r="X160" s="5">
        <v>49.11</v>
      </c>
      <c r="Y160" s="5">
        <v>54.11</v>
      </c>
      <c r="Z160" s="5">
        <v>58.82</v>
      </c>
      <c r="AA160" s="5">
        <v>63.76</v>
      </c>
      <c r="AB160" s="5">
        <v>68.94</v>
      </c>
      <c r="AC160" s="5">
        <v>74.37</v>
      </c>
      <c r="AD160" s="5">
        <v>80.05</v>
      </c>
      <c r="AE160" s="5">
        <v>86</v>
      </c>
      <c r="AF160" s="5">
        <v>92.22</v>
      </c>
      <c r="AG160" s="5">
        <v>98.71</v>
      </c>
      <c r="AH160" s="5">
        <v>105.47</v>
      </c>
      <c r="AI160" s="5">
        <v>112.53</v>
      </c>
      <c r="AJ160" s="5">
        <v>117.28</v>
      </c>
      <c r="AK160" s="5">
        <v>122.18</v>
      </c>
      <c r="AL160" s="5">
        <v>127.21</v>
      </c>
      <c r="AM160" s="5">
        <v>132.38</v>
      </c>
      <c r="AN160" s="5">
        <v>137.68</v>
      </c>
      <c r="AO160" s="5">
        <v>143.09</v>
      </c>
      <c r="AP160" s="5">
        <v>148.61</v>
      </c>
      <c r="AQ160" s="5">
        <v>154.22</v>
      </c>
      <c r="AR160" s="5">
        <v>159.91</v>
      </c>
      <c r="AS160" s="5">
        <v>165.67</v>
      </c>
      <c r="AT160" s="5">
        <v>171.5</v>
      </c>
      <c r="AU160" s="5">
        <v>177.37</v>
      </c>
      <c r="AV160" s="5">
        <v>183.26</v>
      </c>
      <c r="AW160" s="5">
        <v>189.15</v>
      </c>
      <c r="AX160" s="5">
        <v>195</v>
      </c>
      <c r="AY160" s="5">
        <v>200.78</v>
      </c>
      <c r="AZ160" s="5">
        <v>206.43</v>
      </c>
      <c r="BA160" s="5">
        <v>211.92</v>
      </c>
      <c r="BB160" s="5">
        <v>217.19</v>
      </c>
      <c r="BC160" s="5">
        <v>221.87</v>
      </c>
      <c r="BD160" s="5">
        <v>226.19</v>
      </c>
      <c r="BE160" s="5">
        <v>230.13</v>
      </c>
      <c r="BF160" s="5">
        <v>233.63</v>
      </c>
      <c r="BG160" s="5">
        <v>236.66</v>
      </c>
      <c r="BH160" s="5">
        <v>239.17</v>
      </c>
      <c r="BI160" s="5">
        <v>241.1</v>
      </c>
      <c r="BJ160" s="5">
        <v>242.4</v>
      </c>
      <c r="BK160" s="5">
        <v>242.98</v>
      </c>
      <c r="BL160" s="5">
        <v>242.74</v>
      </c>
      <c r="BM160" s="5">
        <v>241.53</v>
      </c>
      <c r="BN160" s="5">
        <v>239.18</v>
      </c>
      <c r="BO160" s="5">
        <v>235.48</v>
      </c>
      <c r="BP160" s="5">
        <v>230.19</v>
      </c>
      <c r="BQ160" s="5">
        <v>223.07</v>
      </c>
      <c r="BR160" s="5">
        <v>213.75</v>
      </c>
      <c r="BS160" s="5">
        <v>201.92</v>
      </c>
      <c r="BT160" s="5">
        <v>187.19</v>
      </c>
      <c r="BU160" s="5">
        <v>169.12</v>
      </c>
      <c r="BV160" s="5">
        <v>147.15</v>
      </c>
      <c r="BW160" s="5">
        <v>119.78</v>
      </c>
      <c r="BX160" s="5">
        <v>86.95</v>
      </c>
      <c r="BY160" s="5">
        <v>47.52</v>
      </c>
      <c r="BZ160" s="5">
        <v>0</v>
      </c>
      <c r="CA160" s="5">
        <v>0</v>
      </c>
      <c r="CB160" s="5">
        <v>0</v>
      </c>
      <c r="CC160" s="18"/>
      <c r="CD160" s="18"/>
      <c r="CE160" s="18"/>
      <c r="CF160" s="18"/>
      <c r="CG160" s="18"/>
      <c r="CH160" s="18"/>
      <c r="CI160" s="18"/>
      <c r="CJ160" s="18"/>
      <c r="CK160" s="18"/>
    </row>
    <row r="161" spans="1:89">
      <c r="A161" s="12"/>
      <c r="B161" s="12" t="s">
        <v>5</v>
      </c>
      <c r="C161" s="13">
        <v>3</v>
      </c>
      <c r="D161" s="13">
        <v>30</v>
      </c>
      <c r="E161" s="5"/>
      <c r="F161" s="5">
        <v>0</v>
      </c>
      <c r="G161" s="5">
        <v>0</v>
      </c>
      <c r="H161" s="5">
        <v>0.1</v>
      </c>
      <c r="I161" s="5">
        <v>1.92</v>
      </c>
      <c r="J161" s="5">
        <v>3.91</v>
      </c>
      <c r="K161" s="5">
        <v>6.06</v>
      </c>
      <c r="L161" s="5">
        <v>8.36</v>
      </c>
      <c r="M161" s="5">
        <v>10.82</v>
      </c>
      <c r="N161" s="5">
        <v>13.43</v>
      </c>
      <c r="O161" s="5">
        <v>16.2</v>
      </c>
      <c r="P161" s="5">
        <v>19.26</v>
      </c>
      <c r="Q161" s="5">
        <v>22.49</v>
      </c>
      <c r="R161" s="5">
        <v>25.92</v>
      </c>
      <c r="S161" s="5">
        <v>29.56</v>
      </c>
      <c r="T161" s="5">
        <v>33.41</v>
      </c>
      <c r="U161" s="5">
        <v>37.49</v>
      </c>
      <c r="V161" s="5">
        <v>41.82</v>
      </c>
      <c r="W161" s="5">
        <v>46.42</v>
      </c>
      <c r="X161" s="5">
        <v>51.3</v>
      </c>
      <c r="Y161" s="5">
        <v>56.49</v>
      </c>
      <c r="Z161" s="5">
        <v>61.38</v>
      </c>
      <c r="AA161" s="5">
        <v>66.51</v>
      </c>
      <c r="AB161" s="5">
        <v>71.88</v>
      </c>
      <c r="AC161" s="5">
        <v>77.51</v>
      </c>
      <c r="AD161" s="5">
        <v>83.39</v>
      </c>
      <c r="AE161" s="5">
        <v>89.54</v>
      </c>
      <c r="AF161" s="5">
        <v>95.96</v>
      </c>
      <c r="AG161" s="5">
        <v>102.65</v>
      </c>
      <c r="AH161" s="5">
        <v>109.62</v>
      </c>
      <c r="AI161" s="5">
        <v>116.89</v>
      </c>
      <c r="AJ161" s="5">
        <v>121.76</v>
      </c>
      <c r="AK161" s="5">
        <v>126.78</v>
      </c>
      <c r="AL161" s="5">
        <v>131.93</v>
      </c>
      <c r="AM161" s="5">
        <v>137.2</v>
      </c>
      <c r="AN161" s="5">
        <v>142.59</v>
      </c>
      <c r="AO161" s="5">
        <v>148.08</v>
      </c>
      <c r="AP161" s="5">
        <v>153.66</v>
      </c>
      <c r="AQ161" s="5">
        <v>159.33</v>
      </c>
      <c r="AR161" s="5">
        <v>165.06</v>
      </c>
      <c r="AS161" s="5">
        <v>170.85</v>
      </c>
      <c r="AT161" s="5">
        <v>176.69</v>
      </c>
      <c r="AU161" s="5">
        <v>182.55</v>
      </c>
      <c r="AV161" s="5">
        <v>188.41</v>
      </c>
      <c r="AW161" s="5">
        <v>194.23</v>
      </c>
      <c r="AX161" s="5">
        <v>199.97</v>
      </c>
      <c r="AY161" s="5">
        <v>205.59</v>
      </c>
      <c r="AZ161" s="5">
        <v>211.04</v>
      </c>
      <c r="BA161" s="5">
        <v>216.28</v>
      </c>
      <c r="BB161" s="5">
        <v>220.91</v>
      </c>
      <c r="BC161" s="5">
        <v>225.2</v>
      </c>
      <c r="BD161" s="5">
        <v>229.1</v>
      </c>
      <c r="BE161" s="5">
        <v>232.56</v>
      </c>
      <c r="BF161" s="5">
        <v>235.56</v>
      </c>
      <c r="BG161" s="5">
        <v>238.03</v>
      </c>
      <c r="BH161" s="5">
        <v>239.92</v>
      </c>
      <c r="BI161" s="5">
        <v>241.19</v>
      </c>
      <c r="BJ161" s="5">
        <v>241.74</v>
      </c>
      <c r="BK161" s="5">
        <v>241.48</v>
      </c>
      <c r="BL161" s="5">
        <v>240.25</v>
      </c>
      <c r="BM161" s="5">
        <v>237.89</v>
      </c>
      <c r="BN161" s="5">
        <v>234.18</v>
      </c>
      <c r="BO161" s="5">
        <v>228.89</v>
      </c>
      <c r="BP161" s="5">
        <v>221.79</v>
      </c>
      <c r="BQ161" s="5">
        <v>212.49</v>
      </c>
      <c r="BR161" s="5">
        <v>200.7</v>
      </c>
      <c r="BS161" s="5">
        <v>186.03</v>
      </c>
      <c r="BT161" s="5">
        <v>168.05</v>
      </c>
      <c r="BU161" s="5">
        <v>146.21</v>
      </c>
      <c r="BV161" s="5">
        <v>118.99</v>
      </c>
      <c r="BW161" s="5">
        <v>86.37</v>
      </c>
      <c r="BX161" s="5">
        <v>47.19</v>
      </c>
      <c r="BY161" s="5">
        <v>0</v>
      </c>
      <c r="BZ161" s="5">
        <v>0</v>
      </c>
      <c r="CA161" s="5">
        <v>0</v>
      </c>
      <c r="CB161" s="5">
        <v>0</v>
      </c>
      <c r="CC161" s="18"/>
      <c r="CD161" s="18"/>
      <c r="CE161" s="18"/>
      <c r="CF161" s="18"/>
      <c r="CG161" s="18"/>
      <c r="CH161" s="18"/>
      <c r="CI161" s="18"/>
      <c r="CJ161" s="18"/>
      <c r="CK161" s="18"/>
    </row>
    <row r="162" spans="1:89">
      <c r="A162" s="12"/>
      <c r="B162" s="12" t="s">
        <v>5</v>
      </c>
      <c r="C162" s="13">
        <v>4</v>
      </c>
      <c r="D162" s="13">
        <v>30</v>
      </c>
      <c r="E162" s="5"/>
      <c r="F162" s="5">
        <v>0.01</v>
      </c>
      <c r="G162" s="5">
        <v>0.06</v>
      </c>
      <c r="H162" s="5">
        <v>0.29</v>
      </c>
      <c r="I162" s="5">
        <v>2.22</v>
      </c>
      <c r="J162" s="5">
        <v>4.32</v>
      </c>
      <c r="K162" s="5">
        <v>6.57</v>
      </c>
      <c r="L162" s="5">
        <v>8.97</v>
      </c>
      <c r="M162" s="5">
        <v>11.53</v>
      </c>
      <c r="N162" s="5">
        <v>14.24</v>
      </c>
      <c r="O162" s="5">
        <v>17.1</v>
      </c>
      <c r="P162" s="5">
        <v>20.26</v>
      </c>
      <c r="Q162" s="5">
        <v>23.61</v>
      </c>
      <c r="R162" s="5">
        <v>27.17</v>
      </c>
      <c r="S162" s="5">
        <v>30.94</v>
      </c>
      <c r="T162" s="5">
        <v>34.92</v>
      </c>
      <c r="U162" s="5">
        <v>39.15</v>
      </c>
      <c r="V162" s="5">
        <v>43.65</v>
      </c>
      <c r="W162" s="5">
        <v>48.43</v>
      </c>
      <c r="X162" s="5">
        <v>53.51</v>
      </c>
      <c r="Y162" s="5">
        <v>58.9</v>
      </c>
      <c r="Z162" s="5">
        <v>63.98</v>
      </c>
      <c r="AA162" s="5">
        <v>69.31</v>
      </c>
      <c r="AB162" s="5">
        <v>74.88</v>
      </c>
      <c r="AC162" s="5">
        <v>80.71</v>
      </c>
      <c r="AD162" s="5">
        <v>86.8</v>
      </c>
      <c r="AE162" s="5">
        <v>93.16</v>
      </c>
      <c r="AF162" s="5">
        <v>99.78</v>
      </c>
      <c r="AG162" s="5">
        <v>106.68</v>
      </c>
      <c r="AH162" s="5">
        <v>113.87</v>
      </c>
      <c r="AI162" s="5">
        <v>121.35</v>
      </c>
      <c r="AJ162" s="5">
        <v>126.34</v>
      </c>
      <c r="AK162" s="5">
        <v>131.47</v>
      </c>
      <c r="AL162" s="5">
        <v>136.72</v>
      </c>
      <c r="AM162" s="5">
        <v>142.08</v>
      </c>
      <c r="AN162" s="5">
        <v>147.55</v>
      </c>
      <c r="AO162" s="5">
        <v>153.11</v>
      </c>
      <c r="AP162" s="5">
        <v>158.74</v>
      </c>
      <c r="AQ162" s="5">
        <v>164.45</v>
      </c>
      <c r="AR162" s="5">
        <v>170.21</v>
      </c>
      <c r="AS162" s="5">
        <v>176.02</v>
      </c>
      <c r="AT162" s="5">
        <v>181.84</v>
      </c>
      <c r="AU162" s="5">
        <v>187.67</v>
      </c>
      <c r="AV162" s="5">
        <v>193.45</v>
      </c>
      <c r="AW162" s="5">
        <v>199.16</v>
      </c>
      <c r="AX162" s="5">
        <v>204.75</v>
      </c>
      <c r="AY162" s="5">
        <v>210.16</v>
      </c>
      <c r="AZ162" s="5">
        <v>215.36</v>
      </c>
      <c r="BA162" s="5">
        <v>219.96</v>
      </c>
      <c r="BB162" s="5">
        <v>224.21</v>
      </c>
      <c r="BC162" s="5">
        <v>228.06</v>
      </c>
      <c r="BD162" s="5">
        <v>231.49</v>
      </c>
      <c r="BE162" s="5">
        <v>234.45</v>
      </c>
      <c r="BF162" s="5">
        <v>236.89</v>
      </c>
      <c r="BG162" s="5">
        <v>238.75</v>
      </c>
      <c r="BH162" s="5">
        <v>239.98</v>
      </c>
      <c r="BI162" s="5">
        <v>240.51</v>
      </c>
      <c r="BJ162" s="5">
        <v>240.22</v>
      </c>
      <c r="BK162" s="5">
        <v>238.97</v>
      </c>
      <c r="BL162" s="5">
        <v>236.6</v>
      </c>
      <c r="BM162" s="5">
        <v>232.88</v>
      </c>
      <c r="BN162" s="5">
        <v>227.59</v>
      </c>
      <c r="BO162" s="5">
        <v>220.5</v>
      </c>
      <c r="BP162" s="5">
        <v>211.23</v>
      </c>
      <c r="BQ162" s="5">
        <v>199.48</v>
      </c>
      <c r="BR162" s="5">
        <v>184.88</v>
      </c>
      <c r="BS162" s="5">
        <v>166.99</v>
      </c>
      <c r="BT162" s="5">
        <v>145.26</v>
      </c>
      <c r="BU162" s="5">
        <v>118.2</v>
      </c>
      <c r="BV162" s="5">
        <v>85.78</v>
      </c>
      <c r="BW162" s="5">
        <v>46.86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18"/>
      <c r="CD162" s="18"/>
      <c r="CE162" s="18"/>
      <c r="CF162" s="18"/>
      <c r="CG162" s="18"/>
      <c r="CH162" s="18"/>
      <c r="CI162" s="18"/>
      <c r="CJ162" s="18"/>
      <c r="CK162" s="18"/>
    </row>
    <row r="163" spans="1:89">
      <c r="A163" s="12"/>
      <c r="B163" s="12" t="s">
        <v>5</v>
      </c>
      <c r="C163" s="13">
        <v>5</v>
      </c>
      <c r="D163" s="13">
        <v>30</v>
      </c>
      <c r="E163" s="5"/>
      <c r="F163" s="5">
        <v>0.06</v>
      </c>
      <c r="G163" s="5">
        <v>0.17</v>
      </c>
      <c r="H163" s="5">
        <v>0.44</v>
      </c>
      <c r="I163" s="5">
        <v>2.48</v>
      </c>
      <c r="J163" s="5">
        <v>4.68</v>
      </c>
      <c r="K163" s="5">
        <v>7.02</v>
      </c>
      <c r="L163" s="5">
        <v>9.52</v>
      </c>
      <c r="M163" s="5">
        <v>12.17</v>
      </c>
      <c r="N163" s="5">
        <v>14.97</v>
      </c>
      <c r="O163" s="5">
        <v>17.94</v>
      </c>
      <c r="P163" s="5">
        <v>21.21</v>
      </c>
      <c r="Q163" s="5">
        <v>24.68</v>
      </c>
      <c r="R163" s="5">
        <v>28.36</v>
      </c>
      <c r="S163" s="5">
        <v>32.26</v>
      </c>
      <c r="T163" s="5">
        <v>36.39</v>
      </c>
      <c r="U163" s="5">
        <v>40.79</v>
      </c>
      <c r="V163" s="5">
        <v>45.47</v>
      </c>
      <c r="W163" s="5">
        <v>50.44</v>
      </c>
      <c r="X163" s="5">
        <v>55.72</v>
      </c>
      <c r="Y163" s="5">
        <v>61.32</v>
      </c>
      <c r="Z163" s="5">
        <v>66.6</v>
      </c>
      <c r="AA163" s="5">
        <v>72.12</v>
      </c>
      <c r="AB163" s="5">
        <v>77.9</v>
      </c>
      <c r="AC163" s="5">
        <v>83.94</v>
      </c>
      <c r="AD163" s="5">
        <v>90.23</v>
      </c>
      <c r="AE163" s="5">
        <v>96.79</v>
      </c>
      <c r="AF163" s="5">
        <v>103.62</v>
      </c>
      <c r="AG163" s="5">
        <v>110.73</v>
      </c>
      <c r="AH163" s="5">
        <v>118.14</v>
      </c>
      <c r="AI163" s="5">
        <v>125.84</v>
      </c>
      <c r="AJ163" s="5">
        <v>130.94</v>
      </c>
      <c r="AK163" s="5">
        <v>136.16</v>
      </c>
      <c r="AL163" s="5">
        <v>141.5</v>
      </c>
      <c r="AM163" s="5">
        <v>146.93</v>
      </c>
      <c r="AN163" s="5">
        <v>152.46</v>
      </c>
      <c r="AO163" s="5">
        <v>158.06</v>
      </c>
      <c r="AP163" s="5">
        <v>163.73</v>
      </c>
      <c r="AQ163" s="5">
        <v>169.46</v>
      </c>
      <c r="AR163" s="5">
        <v>175.23</v>
      </c>
      <c r="AS163" s="5">
        <v>181.02</v>
      </c>
      <c r="AT163" s="5">
        <v>186.8</v>
      </c>
      <c r="AU163" s="5">
        <v>192.55</v>
      </c>
      <c r="AV163" s="5">
        <v>198.22</v>
      </c>
      <c r="AW163" s="5">
        <v>203.76</v>
      </c>
      <c r="AX163" s="5">
        <v>209.13</v>
      </c>
      <c r="AY163" s="5">
        <v>214.29</v>
      </c>
      <c r="AZ163" s="5">
        <v>218.84</v>
      </c>
      <c r="BA163" s="5">
        <v>223.05</v>
      </c>
      <c r="BB163" s="5">
        <v>226.86</v>
      </c>
      <c r="BC163" s="5">
        <v>230.25</v>
      </c>
      <c r="BD163" s="5">
        <v>233.16</v>
      </c>
      <c r="BE163" s="5">
        <v>235.55</v>
      </c>
      <c r="BF163" s="5">
        <v>237.38</v>
      </c>
      <c r="BG163" s="5">
        <v>238.57</v>
      </c>
      <c r="BH163" s="5">
        <v>239.07</v>
      </c>
      <c r="BI163" s="5">
        <v>238.75</v>
      </c>
      <c r="BJ163" s="5">
        <v>237.48</v>
      </c>
      <c r="BK163" s="5">
        <v>235.09</v>
      </c>
      <c r="BL163" s="5">
        <v>231.36</v>
      </c>
      <c r="BM163" s="5">
        <v>226.08</v>
      </c>
      <c r="BN163" s="5">
        <v>219</v>
      </c>
      <c r="BO163" s="5">
        <v>209.76</v>
      </c>
      <c r="BP163" s="5">
        <v>198.06</v>
      </c>
      <c r="BQ163" s="5">
        <v>183.53</v>
      </c>
      <c r="BR163" s="5">
        <v>165.75</v>
      </c>
      <c r="BS163" s="5">
        <v>144.15</v>
      </c>
      <c r="BT163" s="5">
        <v>117.28</v>
      </c>
      <c r="BU163" s="5">
        <v>85.09</v>
      </c>
      <c r="BV163" s="5">
        <v>46.48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18"/>
      <c r="CD163" s="18"/>
      <c r="CE163" s="18"/>
      <c r="CF163" s="18"/>
      <c r="CG163" s="18"/>
      <c r="CH163" s="18"/>
      <c r="CI163" s="18"/>
      <c r="CJ163" s="18"/>
      <c r="CK163" s="18"/>
    </row>
    <row r="164" spans="1:89">
      <c r="A164" s="12"/>
      <c r="B164" s="12" t="s">
        <v>5</v>
      </c>
      <c r="C164" s="13">
        <v>6</v>
      </c>
      <c r="D164" s="13">
        <v>30</v>
      </c>
      <c r="E164" s="5"/>
      <c r="F164" s="5">
        <v>0.1</v>
      </c>
      <c r="G164" s="5">
        <v>0.25</v>
      </c>
      <c r="H164" s="5">
        <v>0.55</v>
      </c>
      <c r="I164" s="5">
        <v>2.69</v>
      </c>
      <c r="J164" s="5">
        <v>4.98</v>
      </c>
      <c r="K164" s="5">
        <v>7.42</v>
      </c>
      <c r="L164" s="5">
        <v>10.01</v>
      </c>
      <c r="M164" s="5">
        <v>12.75</v>
      </c>
      <c r="N164" s="5">
        <v>15.65</v>
      </c>
      <c r="O164" s="5">
        <v>18.72</v>
      </c>
      <c r="P164" s="5">
        <v>22.11</v>
      </c>
      <c r="Q164" s="5">
        <v>25.71</v>
      </c>
      <c r="R164" s="5">
        <v>29.52</v>
      </c>
      <c r="S164" s="5">
        <v>33.56</v>
      </c>
      <c r="T164" s="5">
        <v>37.87</v>
      </c>
      <c r="U164" s="5">
        <v>42.44</v>
      </c>
      <c r="V164" s="5">
        <v>47.31</v>
      </c>
      <c r="W164" s="5">
        <v>52.47</v>
      </c>
      <c r="X164" s="5">
        <v>57.96</v>
      </c>
      <c r="Y164" s="5">
        <v>63.78</v>
      </c>
      <c r="Z164" s="5">
        <v>69.26</v>
      </c>
      <c r="AA164" s="5">
        <v>74.99</v>
      </c>
      <c r="AB164" s="5">
        <v>80.98</v>
      </c>
      <c r="AC164" s="5">
        <v>87.21</v>
      </c>
      <c r="AD164" s="5">
        <v>93.72</v>
      </c>
      <c r="AE164" s="5">
        <v>100.48</v>
      </c>
      <c r="AF164" s="5">
        <v>107.53</v>
      </c>
      <c r="AG164" s="5">
        <v>114.86</v>
      </c>
      <c r="AH164" s="5">
        <v>122.48</v>
      </c>
      <c r="AI164" s="5">
        <v>130.4</v>
      </c>
      <c r="AJ164" s="5">
        <v>135.6</v>
      </c>
      <c r="AK164" s="5">
        <v>140.91</v>
      </c>
      <c r="AL164" s="5">
        <v>146.31</v>
      </c>
      <c r="AM164" s="5">
        <v>151.81</v>
      </c>
      <c r="AN164" s="5">
        <v>157.38</v>
      </c>
      <c r="AO164" s="5">
        <v>163.02</v>
      </c>
      <c r="AP164" s="5">
        <v>168.71</v>
      </c>
      <c r="AQ164" s="5">
        <v>174.44</v>
      </c>
      <c r="AR164" s="5">
        <v>180.2</v>
      </c>
      <c r="AS164" s="5">
        <v>185.94</v>
      </c>
      <c r="AT164" s="5">
        <v>191.65</v>
      </c>
      <c r="AU164" s="5">
        <v>197.28</v>
      </c>
      <c r="AV164" s="5">
        <v>202.78</v>
      </c>
      <c r="AW164" s="5">
        <v>208.1</v>
      </c>
      <c r="AX164" s="5">
        <v>213.22</v>
      </c>
      <c r="AY164" s="5">
        <v>217.73</v>
      </c>
      <c r="AZ164" s="5">
        <v>221.89</v>
      </c>
      <c r="BA164" s="5">
        <v>225.66</v>
      </c>
      <c r="BB164" s="5">
        <v>229</v>
      </c>
      <c r="BC164" s="5">
        <v>231.87</v>
      </c>
      <c r="BD164" s="5">
        <v>234.22</v>
      </c>
      <c r="BE164" s="5">
        <v>236.01</v>
      </c>
      <c r="BF164" s="5">
        <v>237.17</v>
      </c>
      <c r="BG164" s="5">
        <v>237.62</v>
      </c>
      <c r="BH164" s="5">
        <v>237.28</v>
      </c>
      <c r="BI164" s="5">
        <v>235.98</v>
      </c>
      <c r="BJ164" s="5">
        <v>233.58</v>
      </c>
      <c r="BK164" s="5">
        <v>229.84</v>
      </c>
      <c r="BL164" s="5">
        <v>224.56</v>
      </c>
      <c r="BM164" s="5">
        <v>217.5</v>
      </c>
      <c r="BN164" s="5">
        <v>208.29</v>
      </c>
      <c r="BO164" s="5">
        <v>196.64</v>
      </c>
      <c r="BP164" s="5">
        <v>182.19</v>
      </c>
      <c r="BQ164" s="5">
        <v>164.5</v>
      </c>
      <c r="BR164" s="5">
        <v>143.05</v>
      </c>
      <c r="BS164" s="5">
        <v>116.36</v>
      </c>
      <c r="BT164" s="5">
        <v>84.4</v>
      </c>
      <c r="BU164" s="5">
        <v>46.09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18"/>
      <c r="CD164" s="18"/>
      <c r="CE164" s="18"/>
      <c r="CF164" s="18"/>
      <c r="CG164" s="18"/>
      <c r="CH164" s="18"/>
      <c r="CI164" s="18"/>
      <c r="CJ164" s="18"/>
      <c r="CK164" s="18"/>
    </row>
    <row r="165" spans="1:89">
      <c r="A165" s="12"/>
      <c r="B165" s="12" t="s">
        <v>5</v>
      </c>
      <c r="C165" s="13">
        <v>7</v>
      </c>
      <c r="D165" s="13">
        <v>30</v>
      </c>
      <c r="E165" s="5"/>
      <c r="F165" s="5">
        <v>0.13</v>
      </c>
      <c r="G165" s="5">
        <v>0.3</v>
      </c>
      <c r="H165" s="5">
        <v>0.63</v>
      </c>
      <c r="I165" s="5">
        <v>2.87</v>
      </c>
      <c r="J165" s="5">
        <v>5.25</v>
      </c>
      <c r="K165" s="5">
        <v>7.78</v>
      </c>
      <c r="L165" s="5">
        <v>10.45</v>
      </c>
      <c r="M165" s="5">
        <v>13.29</v>
      </c>
      <c r="N165" s="5">
        <v>16.29</v>
      </c>
      <c r="O165" s="5">
        <v>19.47</v>
      </c>
      <c r="P165" s="5">
        <v>22.99</v>
      </c>
      <c r="Q165" s="5">
        <v>26.7</v>
      </c>
      <c r="R165" s="5">
        <v>30.66</v>
      </c>
      <c r="S165" s="5">
        <v>34.87</v>
      </c>
      <c r="T165" s="5">
        <v>39.35</v>
      </c>
      <c r="U165" s="5">
        <v>44.11</v>
      </c>
      <c r="V165" s="5">
        <v>49.16</v>
      </c>
      <c r="W165" s="5">
        <v>54.53</v>
      </c>
      <c r="X165" s="5">
        <v>60.24</v>
      </c>
      <c r="Y165" s="5">
        <v>66.28</v>
      </c>
      <c r="Z165" s="5">
        <v>71.97</v>
      </c>
      <c r="AA165" s="5">
        <v>77.91</v>
      </c>
      <c r="AB165" s="5">
        <v>84.09</v>
      </c>
      <c r="AC165" s="5">
        <v>90.54</v>
      </c>
      <c r="AD165" s="5">
        <v>97.25</v>
      </c>
      <c r="AE165" s="5">
        <v>104.23</v>
      </c>
      <c r="AF165" s="5">
        <v>111.49</v>
      </c>
      <c r="AG165" s="5">
        <v>119.04</v>
      </c>
      <c r="AH165" s="5">
        <v>126.88</v>
      </c>
      <c r="AI165" s="5">
        <v>135.02</v>
      </c>
      <c r="AJ165" s="5">
        <v>140.3</v>
      </c>
      <c r="AK165" s="5">
        <v>145.67</v>
      </c>
      <c r="AL165" s="5">
        <v>151.14</v>
      </c>
      <c r="AM165" s="5">
        <v>156.67</v>
      </c>
      <c r="AN165" s="5">
        <v>162.28</v>
      </c>
      <c r="AO165" s="5">
        <v>167.93</v>
      </c>
      <c r="AP165" s="5">
        <v>173.63</v>
      </c>
      <c r="AQ165" s="5">
        <v>179.34</v>
      </c>
      <c r="AR165" s="5">
        <v>185.05</v>
      </c>
      <c r="AS165" s="5">
        <v>190.71</v>
      </c>
      <c r="AT165" s="5">
        <v>196.3</v>
      </c>
      <c r="AU165" s="5">
        <v>201.76</v>
      </c>
      <c r="AV165" s="5">
        <v>207.04</v>
      </c>
      <c r="AW165" s="5">
        <v>212.11</v>
      </c>
      <c r="AX165" s="5">
        <v>216.57</v>
      </c>
      <c r="AY165" s="5">
        <v>220.69</v>
      </c>
      <c r="AZ165" s="5">
        <v>224.41</v>
      </c>
      <c r="BA165" s="5">
        <v>227.71</v>
      </c>
      <c r="BB165" s="5">
        <v>230.53</v>
      </c>
      <c r="BC165" s="5">
        <v>232.84</v>
      </c>
      <c r="BD165" s="5">
        <v>234.59</v>
      </c>
      <c r="BE165" s="5">
        <v>235.71</v>
      </c>
      <c r="BF165" s="5">
        <v>236.13</v>
      </c>
      <c r="BG165" s="5">
        <v>235.75</v>
      </c>
      <c r="BH165" s="5">
        <v>234.44</v>
      </c>
      <c r="BI165" s="5">
        <v>232.01</v>
      </c>
      <c r="BJ165" s="5">
        <v>228.27</v>
      </c>
      <c r="BK165" s="5">
        <v>222.99</v>
      </c>
      <c r="BL165" s="5">
        <v>215.94</v>
      </c>
      <c r="BM165" s="5">
        <v>206.77</v>
      </c>
      <c r="BN165" s="5">
        <v>195.17</v>
      </c>
      <c r="BO165" s="5">
        <v>180.79</v>
      </c>
      <c r="BP165" s="5">
        <v>163.21</v>
      </c>
      <c r="BQ165" s="5">
        <v>141.91</v>
      </c>
      <c r="BR165" s="5">
        <v>115.4</v>
      </c>
      <c r="BS165" s="5">
        <v>83.69</v>
      </c>
      <c r="BT165" s="5">
        <v>45.69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18"/>
      <c r="CD165" s="18"/>
      <c r="CE165" s="18"/>
      <c r="CF165" s="18"/>
      <c r="CG165" s="18"/>
      <c r="CH165" s="18"/>
      <c r="CI165" s="18"/>
      <c r="CJ165" s="18"/>
      <c r="CK165" s="18"/>
    </row>
    <row r="166" spans="1:89">
      <c r="A166" s="12"/>
      <c r="B166" s="12" t="s">
        <v>5</v>
      </c>
      <c r="C166" s="13">
        <v>8</v>
      </c>
      <c r="D166" s="13">
        <v>30</v>
      </c>
      <c r="E166" s="5"/>
      <c r="F166" s="5">
        <v>0.15</v>
      </c>
      <c r="G166" s="5">
        <v>0.34</v>
      </c>
      <c r="H166" s="5">
        <v>0.68</v>
      </c>
      <c r="I166" s="5">
        <v>3</v>
      </c>
      <c r="J166" s="5">
        <v>5.47</v>
      </c>
      <c r="K166" s="5">
        <v>8.08</v>
      </c>
      <c r="L166" s="5">
        <v>10.85</v>
      </c>
      <c r="M166" s="5">
        <v>13.79</v>
      </c>
      <c r="N166" s="5">
        <v>16.89</v>
      </c>
      <c r="O166" s="5">
        <v>20.19</v>
      </c>
      <c r="P166" s="5">
        <v>23.82</v>
      </c>
      <c r="Q166" s="5">
        <v>27.68</v>
      </c>
      <c r="R166" s="5">
        <v>31.8</v>
      </c>
      <c r="S166" s="5">
        <v>36.18</v>
      </c>
      <c r="T166" s="5">
        <v>40.83</v>
      </c>
      <c r="U166" s="5">
        <v>45.78</v>
      </c>
      <c r="V166" s="5">
        <v>51.03</v>
      </c>
      <c r="W166" s="5">
        <v>56.62</v>
      </c>
      <c r="X166" s="5">
        <v>62.54</v>
      </c>
      <c r="Y166" s="5">
        <v>68.81</v>
      </c>
      <c r="Z166" s="5">
        <v>74.7</v>
      </c>
      <c r="AA166" s="5">
        <v>80.84</v>
      </c>
      <c r="AB166" s="5">
        <v>87.23</v>
      </c>
      <c r="AC166" s="5">
        <v>93.88</v>
      </c>
      <c r="AD166" s="5">
        <v>100.79</v>
      </c>
      <c r="AE166" s="5">
        <v>107.99</v>
      </c>
      <c r="AF166" s="5">
        <v>115.46</v>
      </c>
      <c r="AG166" s="5">
        <v>123.22</v>
      </c>
      <c r="AH166" s="5">
        <v>131.27</v>
      </c>
      <c r="AI166" s="5">
        <v>139.62</v>
      </c>
      <c r="AJ166" s="5">
        <v>144.97</v>
      </c>
      <c r="AK166" s="5">
        <v>150.39</v>
      </c>
      <c r="AL166" s="5">
        <v>155.89</v>
      </c>
      <c r="AM166" s="5">
        <v>161.46</v>
      </c>
      <c r="AN166" s="5">
        <v>167.07</v>
      </c>
      <c r="AO166" s="5">
        <v>172.73</v>
      </c>
      <c r="AP166" s="5">
        <v>178.4</v>
      </c>
      <c r="AQ166" s="5">
        <v>184.06</v>
      </c>
      <c r="AR166" s="5">
        <v>189.68</v>
      </c>
      <c r="AS166" s="5">
        <v>195.22</v>
      </c>
      <c r="AT166" s="5">
        <v>200.63</v>
      </c>
      <c r="AU166" s="5">
        <v>205.86</v>
      </c>
      <c r="AV166" s="5">
        <v>210.88</v>
      </c>
      <c r="AW166" s="5">
        <v>215.3</v>
      </c>
      <c r="AX166" s="5">
        <v>219.36</v>
      </c>
      <c r="AY166" s="5">
        <v>223.03</v>
      </c>
      <c r="AZ166" s="5">
        <v>226.28</v>
      </c>
      <c r="BA166" s="5">
        <v>229.06</v>
      </c>
      <c r="BB166" s="5">
        <v>231.32</v>
      </c>
      <c r="BC166" s="5">
        <v>233.02</v>
      </c>
      <c r="BD166" s="5">
        <v>234.1</v>
      </c>
      <c r="BE166" s="5">
        <v>234.48</v>
      </c>
      <c r="BF166" s="5">
        <v>234.07</v>
      </c>
      <c r="BG166" s="5">
        <v>232.73</v>
      </c>
      <c r="BH166" s="5">
        <v>230.29</v>
      </c>
      <c r="BI166" s="5">
        <v>226.54</v>
      </c>
      <c r="BJ166" s="5">
        <v>221.26</v>
      </c>
      <c r="BK166" s="5">
        <v>214.23</v>
      </c>
      <c r="BL166" s="5">
        <v>205.09</v>
      </c>
      <c r="BM166" s="5">
        <v>193.55</v>
      </c>
      <c r="BN166" s="5">
        <v>179.25</v>
      </c>
      <c r="BO166" s="5">
        <v>161.79</v>
      </c>
      <c r="BP166" s="5">
        <v>140.65</v>
      </c>
      <c r="BQ166" s="5">
        <v>114.35</v>
      </c>
      <c r="BR166" s="5">
        <v>82.9</v>
      </c>
      <c r="BS166" s="5">
        <v>45.25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18"/>
      <c r="CD166" s="18"/>
      <c r="CE166" s="18"/>
      <c r="CF166" s="18"/>
      <c r="CG166" s="18"/>
      <c r="CH166" s="18"/>
      <c r="CI166" s="18"/>
      <c r="CJ166" s="18"/>
      <c r="CK166" s="18"/>
    </row>
    <row r="167" spans="1:89">
      <c r="A167" s="12"/>
      <c r="B167" s="12" t="s">
        <v>5</v>
      </c>
      <c r="C167" s="13">
        <v>9</v>
      </c>
      <c r="D167" s="13">
        <v>30</v>
      </c>
      <c r="E167" s="5"/>
      <c r="F167" s="5">
        <v>0.16</v>
      </c>
      <c r="G167" s="5">
        <v>0.36</v>
      </c>
      <c r="H167" s="5">
        <v>0.7</v>
      </c>
      <c r="I167" s="5">
        <v>3.1</v>
      </c>
      <c r="J167" s="5">
        <v>5.66</v>
      </c>
      <c r="K167" s="5">
        <v>8.36</v>
      </c>
      <c r="L167" s="5">
        <v>11.22</v>
      </c>
      <c r="M167" s="5">
        <v>14.26</v>
      </c>
      <c r="N167" s="5">
        <v>17.48</v>
      </c>
      <c r="O167" s="5">
        <v>20.88</v>
      </c>
      <c r="P167" s="5">
        <v>24.66</v>
      </c>
      <c r="Q167" s="5">
        <v>28.67</v>
      </c>
      <c r="R167" s="5">
        <v>32.95</v>
      </c>
      <c r="S167" s="5">
        <v>37.5</v>
      </c>
      <c r="T167" s="5">
        <v>42.34</v>
      </c>
      <c r="U167" s="5">
        <v>47.48</v>
      </c>
      <c r="V167" s="5">
        <v>52.95</v>
      </c>
      <c r="W167" s="5">
        <v>58.74</v>
      </c>
      <c r="X167" s="5">
        <v>64.88</v>
      </c>
      <c r="Y167" s="5">
        <v>71.38</v>
      </c>
      <c r="Z167" s="5">
        <v>77.47</v>
      </c>
      <c r="AA167" s="5">
        <v>83.8</v>
      </c>
      <c r="AB167" s="5">
        <v>90.4</v>
      </c>
      <c r="AC167" s="5">
        <v>97.25</v>
      </c>
      <c r="AD167" s="5">
        <v>104.38</v>
      </c>
      <c r="AE167" s="5">
        <v>111.78</v>
      </c>
      <c r="AF167" s="5">
        <v>119.46</v>
      </c>
      <c r="AG167" s="5">
        <v>127.43</v>
      </c>
      <c r="AH167" s="5">
        <v>135.69</v>
      </c>
      <c r="AI167" s="5">
        <v>144.24</v>
      </c>
      <c r="AJ167" s="5">
        <v>149.63</v>
      </c>
      <c r="AK167" s="5">
        <v>155.09</v>
      </c>
      <c r="AL167" s="5">
        <v>160.62</v>
      </c>
      <c r="AM167" s="5">
        <v>166.19</v>
      </c>
      <c r="AN167" s="5">
        <v>171.8</v>
      </c>
      <c r="AO167" s="5">
        <v>177.43</v>
      </c>
      <c r="AP167" s="5">
        <v>183.05</v>
      </c>
      <c r="AQ167" s="5">
        <v>188.62</v>
      </c>
      <c r="AR167" s="5">
        <v>194.11</v>
      </c>
      <c r="AS167" s="5">
        <v>199.47</v>
      </c>
      <c r="AT167" s="5">
        <v>204.65</v>
      </c>
      <c r="AU167" s="5">
        <v>209.62</v>
      </c>
      <c r="AV167" s="5">
        <v>213.98</v>
      </c>
      <c r="AW167" s="5">
        <v>217.99</v>
      </c>
      <c r="AX167" s="5">
        <v>221.62</v>
      </c>
      <c r="AY167" s="5">
        <v>224.81</v>
      </c>
      <c r="AZ167" s="5">
        <v>227.54</v>
      </c>
      <c r="BA167" s="5">
        <v>229.75</v>
      </c>
      <c r="BB167" s="5">
        <v>231.4</v>
      </c>
      <c r="BC167" s="5">
        <v>232.44</v>
      </c>
      <c r="BD167" s="5">
        <v>232.78</v>
      </c>
      <c r="BE167" s="5">
        <v>232.34</v>
      </c>
      <c r="BF167" s="5">
        <v>230.97</v>
      </c>
      <c r="BG167" s="5">
        <v>228.51</v>
      </c>
      <c r="BH167" s="5">
        <v>224.75</v>
      </c>
      <c r="BI167" s="5">
        <v>219.47</v>
      </c>
      <c r="BJ167" s="5">
        <v>212.46</v>
      </c>
      <c r="BK167" s="5">
        <v>203.36</v>
      </c>
      <c r="BL167" s="5">
        <v>191.87</v>
      </c>
      <c r="BM167" s="5">
        <v>177.67</v>
      </c>
      <c r="BN167" s="5">
        <v>160.33</v>
      </c>
      <c r="BO167" s="5">
        <v>139.35</v>
      </c>
      <c r="BP167" s="5">
        <v>113.26</v>
      </c>
      <c r="BQ167" s="5">
        <v>82.09</v>
      </c>
      <c r="BR167" s="5">
        <v>44.8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18"/>
      <c r="CD167" s="18"/>
      <c r="CE167" s="18"/>
      <c r="CF167" s="18"/>
      <c r="CG167" s="18"/>
      <c r="CH167" s="18"/>
      <c r="CI167" s="18"/>
      <c r="CJ167" s="18"/>
      <c r="CK167" s="18"/>
    </row>
    <row r="168" spans="1:89">
      <c r="A168" s="12"/>
      <c r="B168" s="12" t="s">
        <v>5</v>
      </c>
      <c r="C168" s="13">
        <v>10</v>
      </c>
      <c r="D168" s="13">
        <v>30</v>
      </c>
      <c r="E168" s="5"/>
      <c r="F168" s="5">
        <v>0.16</v>
      </c>
      <c r="G168" s="5">
        <v>0.36</v>
      </c>
      <c r="H168" s="5">
        <v>0.69</v>
      </c>
      <c r="I168" s="5">
        <v>3.18</v>
      </c>
      <c r="J168" s="5">
        <v>5.82</v>
      </c>
      <c r="K168" s="5">
        <v>8.61</v>
      </c>
      <c r="L168" s="5">
        <v>11.58</v>
      </c>
      <c r="M168" s="5">
        <v>14.73</v>
      </c>
      <c r="N168" s="5">
        <v>18.05</v>
      </c>
      <c r="O168" s="5">
        <v>21.58</v>
      </c>
      <c r="P168" s="5">
        <v>25.5</v>
      </c>
      <c r="Q168" s="5">
        <v>29.68</v>
      </c>
      <c r="R168" s="5">
        <v>34.13</v>
      </c>
      <c r="S168" s="5">
        <v>38.86</v>
      </c>
      <c r="T168" s="5">
        <v>43.89</v>
      </c>
      <c r="U168" s="5">
        <v>49.23</v>
      </c>
      <c r="V168" s="5">
        <v>54.9</v>
      </c>
      <c r="W168" s="5">
        <v>60.91</v>
      </c>
      <c r="X168" s="5">
        <v>67.27</v>
      </c>
      <c r="Y168" s="5">
        <v>73.99</v>
      </c>
      <c r="Z168" s="5">
        <v>80.27</v>
      </c>
      <c r="AA168" s="5">
        <v>86.81</v>
      </c>
      <c r="AB168" s="5">
        <v>93.6</v>
      </c>
      <c r="AC168" s="5">
        <v>100.66</v>
      </c>
      <c r="AD168" s="5">
        <v>107.99</v>
      </c>
      <c r="AE168" s="5">
        <v>115.59</v>
      </c>
      <c r="AF168" s="5">
        <v>123.48</v>
      </c>
      <c r="AG168" s="5">
        <v>131.64</v>
      </c>
      <c r="AH168" s="5">
        <v>140.1</v>
      </c>
      <c r="AI168" s="5">
        <v>148.84</v>
      </c>
      <c r="AJ168" s="5">
        <v>154.26</v>
      </c>
      <c r="AK168" s="5">
        <v>159.75</v>
      </c>
      <c r="AL168" s="5">
        <v>165.28</v>
      </c>
      <c r="AM168" s="5">
        <v>170.85</v>
      </c>
      <c r="AN168" s="5">
        <v>176.43</v>
      </c>
      <c r="AO168" s="5">
        <v>182</v>
      </c>
      <c r="AP168" s="5">
        <v>187.53</v>
      </c>
      <c r="AQ168" s="5">
        <v>192.97</v>
      </c>
      <c r="AR168" s="5">
        <v>198.27</v>
      </c>
      <c r="AS168" s="5">
        <v>203.41</v>
      </c>
      <c r="AT168" s="5">
        <v>208.32</v>
      </c>
      <c r="AU168" s="5">
        <v>212.63</v>
      </c>
      <c r="AV168" s="5">
        <v>216.59</v>
      </c>
      <c r="AW168" s="5">
        <v>220.15</v>
      </c>
      <c r="AX168" s="5">
        <v>223.3</v>
      </c>
      <c r="AY168" s="5">
        <v>225.97</v>
      </c>
      <c r="AZ168" s="5">
        <v>228.13</v>
      </c>
      <c r="BA168" s="5">
        <v>229.74</v>
      </c>
      <c r="BB168" s="5">
        <v>230.73</v>
      </c>
      <c r="BC168" s="5">
        <v>231.03</v>
      </c>
      <c r="BD168" s="5">
        <v>230.55</v>
      </c>
      <c r="BE168" s="5">
        <v>229.16</v>
      </c>
      <c r="BF168" s="5">
        <v>226.67</v>
      </c>
      <c r="BG168" s="5">
        <v>222.9</v>
      </c>
      <c r="BH168" s="5">
        <v>217.63</v>
      </c>
      <c r="BI168" s="5">
        <v>210.64</v>
      </c>
      <c r="BJ168" s="5">
        <v>201.57</v>
      </c>
      <c r="BK168" s="5">
        <v>190.15</v>
      </c>
      <c r="BL168" s="5">
        <v>176.03</v>
      </c>
      <c r="BM168" s="5">
        <v>158.82</v>
      </c>
      <c r="BN168" s="5">
        <v>138</v>
      </c>
      <c r="BO168" s="5">
        <v>112.14</v>
      </c>
      <c r="BP168" s="5">
        <v>81.26</v>
      </c>
      <c r="BQ168" s="5">
        <v>44.33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18"/>
      <c r="CD168" s="18"/>
      <c r="CE168" s="18"/>
      <c r="CF168" s="18"/>
      <c r="CG168" s="18"/>
      <c r="CH168" s="18"/>
      <c r="CI168" s="18"/>
      <c r="CJ168" s="18"/>
      <c r="CK168" s="18"/>
    </row>
    <row r="169" spans="1:89">
      <c r="A169" s="12"/>
      <c r="B169" s="12" t="s">
        <v>5</v>
      </c>
      <c r="C169" s="13">
        <v>11</v>
      </c>
      <c r="D169" s="13">
        <v>30</v>
      </c>
      <c r="E169" s="5"/>
      <c r="F169" s="5">
        <v>0.16</v>
      </c>
      <c r="G169" s="5">
        <v>0.34</v>
      </c>
      <c r="H169" s="5">
        <v>0.66</v>
      </c>
      <c r="I169" s="5">
        <v>3.23</v>
      </c>
      <c r="J169" s="5">
        <v>5.96</v>
      </c>
      <c r="K169" s="5">
        <v>8.85</v>
      </c>
      <c r="L169" s="5">
        <v>11.93</v>
      </c>
      <c r="M169" s="5">
        <v>15.17</v>
      </c>
      <c r="N169" s="5">
        <v>18.62</v>
      </c>
      <c r="O169" s="5">
        <v>22.29</v>
      </c>
      <c r="P169" s="5">
        <v>26.37</v>
      </c>
      <c r="Q169" s="5">
        <v>30.71</v>
      </c>
      <c r="R169" s="5">
        <v>35.33</v>
      </c>
      <c r="S169" s="5">
        <v>40.24</v>
      </c>
      <c r="T169" s="5">
        <v>45.47</v>
      </c>
      <c r="U169" s="5">
        <v>51.01</v>
      </c>
      <c r="V169" s="5">
        <v>56.89</v>
      </c>
      <c r="W169" s="5">
        <v>63.11</v>
      </c>
      <c r="X169" s="5">
        <v>69.69</v>
      </c>
      <c r="Y169" s="5">
        <v>76.62</v>
      </c>
      <c r="Z169" s="5">
        <v>83.1</v>
      </c>
      <c r="AA169" s="5">
        <v>89.83</v>
      </c>
      <c r="AB169" s="5">
        <v>96.82</v>
      </c>
      <c r="AC169" s="5">
        <v>104.08</v>
      </c>
      <c r="AD169" s="5">
        <v>111.6</v>
      </c>
      <c r="AE169" s="5">
        <v>119.4</v>
      </c>
      <c r="AF169" s="5">
        <v>127.47</v>
      </c>
      <c r="AG169" s="5">
        <v>135.83</v>
      </c>
      <c r="AH169" s="5">
        <v>144.46</v>
      </c>
      <c r="AI169" s="5">
        <v>153.39</v>
      </c>
      <c r="AJ169" s="5">
        <v>158.83</v>
      </c>
      <c r="AK169" s="5">
        <v>164.32</v>
      </c>
      <c r="AL169" s="5">
        <v>169.84</v>
      </c>
      <c r="AM169" s="5">
        <v>175.37</v>
      </c>
      <c r="AN169" s="5">
        <v>180.89</v>
      </c>
      <c r="AO169" s="5">
        <v>186.37</v>
      </c>
      <c r="AP169" s="5">
        <v>191.75</v>
      </c>
      <c r="AQ169" s="5">
        <v>197.01</v>
      </c>
      <c r="AR169" s="5">
        <v>202.08</v>
      </c>
      <c r="AS169" s="5">
        <v>206.94</v>
      </c>
      <c r="AT169" s="5">
        <v>211.2</v>
      </c>
      <c r="AU169" s="5">
        <v>215.1</v>
      </c>
      <c r="AV169" s="5">
        <v>218.61</v>
      </c>
      <c r="AW169" s="5">
        <v>221.69</v>
      </c>
      <c r="AX169" s="5">
        <v>224.31</v>
      </c>
      <c r="AY169" s="5">
        <v>226.42</v>
      </c>
      <c r="AZ169" s="5">
        <v>227.97</v>
      </c>
      <c r="BA169" s="5">
        <v>228.92</v>
      </c>
      <c r="BB169" s="5">
        <v>229.18</v>
      </c>
      <c r="BC169" s="5">
        <v>228.66</v>
      </c>
      <c r="BD169" s="5">
        <v>227.24</v>
      </c>
      <c r="BE169" s="5">
        <v>224.73</v>
      </c>
      <c r="BF169" s="5">
        <v>220.95</v>
      </c>
      <c r="BG169" s="5">
        <v>215.69</v>
      </c>
      <c r="BH169" s="5">
        <v>208.71</v>
      </c>
      <c r="BI169" s="5">
        <v>199.68</v>
      </c>
      <c r="BJ169" s="5">
        <v>188.32</v>
      </c>
      <c r="BK169" s="5">
        <v>174.3</v>
      </c>
      <c r="BL169" s="5">
        <v>157.22</v>
      </c>
      <c r="BM169" s="5">
        <v>136.59</v>
      </c>
      <c r="BN169" s="5">
        <v>110.96</v>
      </c>
      <c r="BO169" s="5">
        <v>80.38</v>
      </c>
      <c r="BP169" s="5">
        <v>43.83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18"/>
      <c r="CD169" s="18"/>
      <c r="CE169" s="18"/>
      <c r="CF169" s="18"/>
      <c r="CG169" s="18"/>
      <c r="CH169" s="18"/>
      <c r="CI169" s="18"/>
      <c r="CJ169" s="18"/>
      <c r="CK169" s="18"/>
    </row>
    <row r="170" spans="1:89">
      <c r="A170" s="12"/>
      <c r="B170" s="12" t="s">
        <v>5</v>
      </c>
      <c r="C170" s="13">
        <v>12</v>
      </c>
      <c r="D170" s="13">
        <v>30</v>
      </c>
      <c r="E170" s="5"/>
      <c r="F170" s="5">
        <v>0.15</v>
      </c>
      <c r="G170" s="5">
        <v>0.32</v>
      </c>
      <c r="H170" s="5">
        <v>0.62</v>
      </c>
      <c r="I170" s="5">
        <v>3.28</v>
      </c>
      <c r="J170" s="5">
        <v>6.1</v>
      </c>
      <c r="K170" s="5">
        <v>9.1</v>
      </c>
      <c r="L170" s="5">
        <v>12.27</v>
      </c>
      <c r="M170" s="5">
        <v>15.63</v>
      </c>
      <c r="N170" s="5">
        <v>19.22</v>
      </c>
      <c r="O170" s="5">
        <v>23.02</v>
      </c>
      <c r="P170" s="5">
        <v>27.26</v>
      </c>
      <c r="Q170" s="5">
        <v>31.77</v>
      </c>
      <c r="R170" s="5">
        <v>36.57</v>
      </c>
      <c r="S170" s="5">
        <v>41.67</v>
      </c>
      <c r="T170" s="5">
        <v>47.09</v>
      </c>
      <c r="U170" s="5">
        <v>52.84</v>
      </c>
      <c r="V170" s="5">
        <v>58.92</v>
      </c>
      <c r="W170" s="5">
        <v>65.35</v>
      </c>
      <c r="X170" s="5">
        <v>72.13</v>
      </c>
      <c r="Y170" s="5">
        <v>79.28</v>
      </c>
      <c r="Z170" s="5">
        <v>85.95</v>
      </c>
      <c r="AA170" s="5">
        <v>92.88</v>
      </c>
      <c r="AB170" s="5">
        <v>100.06</v>
      </c>
      <c r="AC170" s="5">
        <v>107.51</v>
      </c>
      <c r="AD170" s="5">
        <v>115.22</v>
      </c>
      <c r="AE170" s="5">
        <v>123.2</v>
      </c>
      <c r="AF170" s="5">
        <v>131.45</v>
      </c>
      <c r="AG170" s="5">
        <v>139.98</v>
      </c>
      <c r="AH170" s="5">
        <v>148.78</v>
      </c>
      <c r="AI170" s="5">
        <v>157.88</v>
      </c>
      <c r="AJ170" s="5">
        <v>163.32</v>
      </c>
      <c r="AK170" s="5">
        <v>168.8</v>
      </c>
      <c r="AL170" s="5">
        <v>174.28</v>
      </c>
      <c r="AM170" s="5">
        <v>179.75</v>
      </c>
      <c r="AN170" s="5">
        <v>185.17</v>
      </c>
      <c r="AO170" s="5">
        <v>190.51</v>
      </c>
      <c r="AP170" s="5">
        <v>195.71</v>
      </c>
      <c r="AQ170" s="5">
        <v>200.73</v>
      </c>
      <c r="AR170" s="5">
        <v>205.53</v>
      </c>
      <c r="AS170" s="5">
        <v>209.72</v>
      </c>
      <c r="AT170" s="5">
        <v>213.56</v>
      </c>
      <c r="AU170" s="5">
        <v>217.02</v>
      </c>
      <c r="AV170" s="5">
        <v>220.04</v>
      </c>
      <c r="AW170" s="5">
        <v>222.61</v>
      </c>
      <c r="AX170" s="5">
        <v>224.66</v>
      </c>
      <c r="AY170" s="5">
        <v>226.16</v>
      </c>
      <c r="AZ170" s="5">
        <v>227.06</v>
      </c>
      <c r="BA170" s="5">
        <v>227.28</v>
      </c>
      <c r="BB170" s="5">
        <v>226.72</v>
      </c>
      <c r="BC170" s="5">
        <v>225.26</v>
      </c>
      <c r="BD170" s="5">
        <v>222.74</v>
      </c>
      <c r="BE170" s="5">
        <v>218.95</v>
      </c>
      <c r="BF170" s="5">
        <v>213.68</v>
      </c>
      <c r="BG170" s="5">
        <v>206.72</v>
      </c>
      <c r="BH170" s="5">
        <v>197.74</v>
      </c>
      <c r="BI170" s="5">
        <v>186.45</v>
      </c>
      <c r="BJ170" s="5">
        <v>172.52</v>
      </c>
      <c r="BK170" s="5">
        <v>155.58</v>
      </c>
      <c r="BL170" s="5">
        <v>135.13</v>
      </c>
      <c r="BM170" s="5">
        <v>109.74</v>
      </c>
      <c r="BN170" s="5">
        <v>79.47</v>
      </c>
      <c r="BO170" s="5">
        <v>43.32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18"/>
      <c r="CD170" s="18"/>
      <c r="CE170" s="18"/>
      <c r="CF170" s="18"/>
      <c r="CG170" s="18"/>
      <c r="CH170" s="18"/>
      <c r="CI170" s="18"/>
      <c r="CJ170" s="18"/>
      <c r="CK170" s="18"/>
    </row>
    <row r="171" spans="1:89">
      <c r="A171" s="12"/>
      <c r="B171" s="12" t="s">
        <v>5</v>
      </c>
      <c r="C171" s="13">
        <v>13</v>
      </c>
      <c r="D171" s="13">
        <v>30</v>
      </c>
      <c r="E171" s="5"/>
      <c r="F171" s="5">
        <v>0.14</v>
      </c>
      <c r="G171" s="5">
        <v>0.28</v>
      </c>
      <c r="H171" s="5">
        <v>0.58</v>
      </c>
      <c r="I171" s="5">
        <v>3.32</v>
      </c>
      <c r="J171" s="5">
        <v>6.25</v>
      </c>
      <c r="K171" s="5">
        <v>9.33</v>
      </c>
      <c r="L171" s="5">
        <v>12.62</v>
      </c>
      <c r="M171" s="5">
        <v>16.12</v>
      </c>
      <c r="N171" s="5">
        <v>19.83</v>
      </c>
      <c r="O171" s="5">
        <v>23.78</v>
      </c>
      <c r="P171" s="5">
        <v>28.18</v>
      </c>
      <c r="Q171" s="5">
        <v>32.86</v>
      </c>
      <c r="R171" s="5">
        <v>37.85</v>
      </c>
      <c r="S171" s="5">
        <v>43.14</v>
      </c>
      <c r="T171" s="5">
        <v>48.76</v>
      </c>
      <c r="U171" s="5">
        <v>54.7</v>
      </c>
      <c r="V171" s="5">
        <v>60.98</v>
      </c>
      <c r="W171" s="5">
        <v>67.61</v>
      </c>
      <c r="X171" s="5">
        <v>74.6</v>
      </c>
      <c r="Y171" s="5">
        <v>81.96</v>
      </c>
      <c r="Z171" s="5">
        <v>88.82</v>
      </c>
      <c r="AA171" s="5">
        <v>95.93</v>
      </c>
      <c r="AB171" s="5">
        <v>103.29</v>
      </c>
      <c r="AC171" s="5">
        <v>110.92</v>
      </c>
      <c r="AD171" s="5">
        <v>118.81</v>
      </c>
      <c r="AE171" s="5">
        <v>126.95</v>
      </c>
      <c r="AF171" s="5">
        <v>135.37</v>
      </c>
      <c r="AG171" s="5">
        <v>144.05</v>
      </c>
      <c r="AH171" s="5">
        <v>153.02</v>
      </c>
      <c r="AI171" s="5">
        <v>162.28</v>
      </c>
      <c r="AJ171" s="5">
        <v>167.7</v>
      </c>
      <c r="AK171" s="5">
        <v>173.14</v>
      </c>
      <c r="AL171" s="5">
        <v>178.55</v>
      </c>
      <c r="AM171" s="5">
        <v>183.92</v>
      </c>
      <c r="AN171" s="5">
        <v>189.19</v>
      </c>
      <c r="AO171" s="5">
        <v>194.34</v>
      </c>
      <c r="AP171" s="5">
        <v>199.3</v>
      </c>
      <c r="AQ171" s="5">
        <v>204.04</v>
      </c>
      <c r="AR171" s="5">
        <v>208.17</v>
      </c>
      <c r="AS171" s="5">
        <v>211.95</v>
      </c>
      <c r="AT171" s="5">
        <v>215.34</v>
      </c>
      <c r="AU171" s="5">
        <v>218.31</v>
      </c>
      <c r="AV171" s="5">
        <v>220.81</v>
      </c>
      <c r="AW171" s="5">
        <v>222.8</v>
      </c>
      <c r="AX171" s="5">
        <v>224.25</v>
      </c>
      <c r="AY171" s="5">
        <v>225.09</v>
      </c>
      <c r="AZ171" s="5">
        <v>225.27</v>
      </c>
      <c r="BA171" s="5">
        <v>224.67</v>
      </c>
      <c r="BB171" s="5">
        <v>223.18</v>
      </c>
      <c r="BC171" s="5">
        <v>220.64</v>
      </c>
      <c r="BD171" s="5">
        <v>216.83</v>
      </c>
      <c r="BE171" s="5">
        <v>211.57</v>
      </c>
      <c r="BF171" s="5">
        <v>204.63</v>
      </c>
      <c r="BG171" s="5">
        <v>195.69</v>
      </c>
      <c r="BH171" s="5">
        <v>184.47</v>
      </c>
      <c r="BI171" s="5">
        <v>170.65</v>
      </c>
      <c r="BJ171" s="5">
        <v>153.85</v>
      </c>
      <c r="BK171" s="5">
        <v>133.59</v>
      </c>
      <c r="BL171" s="5">
        <v>108.46</v>
      </c>
      <c r="BM171" s="5">
        <v>78.51</v>
      </c>
      <c r="BN171" s="5">
        <v>42.78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18"/>
      <c r="CD171" s="18"/>
      <c r="CE171" s="18"/>
      <c r="CF171" s="18"/>
      <c r="CG171" s="18"/>
      <c r="CH171" s="18"/>
      <c r="CI171" s="18"/>
      <c r="CJ171" s="18"/>
      <c r="CK171" s="18"/>
    </row>
    <row r="172" spans="1:89">
      <c r="A172" s="12"/>
      <c r="B172" s="12" t="s">
        <v>5</v>
      </c>
      <c r="C172" s="13">
        <v>14</v>
      </c>
      <c r="D172" s="13">
        <v>30</v>
      </c>
      <c r="E172" s="5"/>
      <c r="F172" s="5">
        <v>0.13</v>
      </c>
      <c r="G172" s="5">
        <v>0.25</v>
      </c>
      <c r="H172" s="5">
        <v>0.53</v>
      </c>
      <c r="I172" s="5">
        <v>3.37</v>
      </c>
      <c r="J172" s="5">
        <v>6.38</v>
      </c>
      <c r="K172" s="5">
        <v>9.59</v>
      </c>
      <c r="L172" s="5">
        <v>13</v>
      </c>
      <c r="M172" s="5">
        <v>16.63</v>
      </c>
      <c r="N172" s="5">
        <v>20.48</v>
      </c>
      <c r="O172" s="5">
        <v>24.57</v>
      </c>
      <c r="P172" s="5">
        <v>29.14</v>
      </c>
      <c r="Q172" s="5">
        <v>34</v>
      </c>
      <c r="R172" s="5">
        <v>39.16</v>
      </c>
      <c r="S172" s="5">
        <v>44.65</v>
      </c>
      <c r="T172" s="5">
        <v>50.45</v>
      </c>
      <c r="U172" s="5">
        <v>56.59</v>
      </c>
      <c r="V172" s="5">
        <v>63.06</v>
      </c>
      <c r="W172" s="5">
        <v>69.89</v>
      </c>
      <c r="X172" s="5">
        <v>77.08</v>
      </c>
      <c r="Y172" s="5">
        <v>84.64</v>
      </c>
      <c r="Z172" s="5">
        <v>91.68</v>
      </c>
      <c r="AA172" s="5">
        <v>98.96</v>
      </c>
      <c r="AB172" s="5">
        <v>106.5</v>
      </c>
      <c r="AC172" s="5">
        <v>114.29</v>
      </c>
      <c r="AD172" s="5">
        <v>122.33</v>
      </c>
      <c r="AE172" s="5">
        <v>130.63</v>
      </c>
      <c r="AF172" s="5">
        <v>139.19</v>
      </c>
      <c r="AG172" s="5">
        <v>148.03</v>
      </c>
      <c r="AH172" s="5">
        <v>157.14</v>
      </c>
      <c r="AI172" s="5">
        <v>166.55</v>
      </c>
      <c r="AJ172" s="5">
        <v>171.93</v>
      </c>
      <c r="AK172" s="5">
        <v>177.29</v>
      </c>
      <c r="AL172" s="5">
        <v>182.6</v>
      </c>
      <c r="AM172" s="5">
        <v>187.81</v>
      </c>
      <c r="AN172" s="5">
        <v>192.89</v>
      </c>
      <c r="AO172" s="5">
        <v>197.79</v>
      </c>
      <c r="AP172" s="5">
        <v>202.47</v>
      </c>
      <c r="AQ172" s="5">
        <v>206.54</v>
      </c>
      <c r="AR172" s="5">
        <v>210.25</v>
      </c>
      <c r="AS172" s="5">
        <v>213.58</v>
      </c>
      <c r="AT172" s="5">
        <v>216.48</v>
      </c>
      <c r="AU172" s="5">
        <v>218.92</v>
      </c>
      <c r="AV172" s="5">
        <v>220.85</v>
      </c>
      <c r="AW172" s="5">
        <v>222.24</v>
      </c>
      <c r="AX172" s="5">
        <v>223.03</v>
      </c>
      <c r="AY172" s="5">
        <v>223.16</v>
      </c>
      <c r="AZ172" s="5">
        <v>222.52</v>
      </c>
      <c r="BA172" s="5">
        <v>221</v>
      </c>
      <c r="BB172" s="5">
        <v>218.43</v>
      </c>
      <c r="BC172" s="5">
        <v>214.61</v>
      </c>
      <c r="BD172" s="5">
        <v>209.35</v>
      </c>
      <c r="BE172" s="5">
        <v>202.44</v>
      </c>
      <c r="BF172" s="5">
        <v>193.54</v>
      </c>
      <c r="BG172" s="5">
        <v>182.39</v>
      </c>
      <c r="BH172" s="5">
        <v>168.68</v>
      </c>
      <c r="BI172" s="5">
        <v>152.03</v>
      </c>
      <c r="BJ172" s="5">
        <v>131.97</v>
      </c>
      <c r="BK172" s="5">
        <v>107.11</v>
      </c>
      <c r="BL172" s="5">
        <v>77.5</v>
      </c>
      <c r="BM172" s="5">
        <v>42.22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18"/>
      <c r="CD172" s="18"/>
      <c r="CE172" s="18"/>
      <c r="CF172" s="18"/>
      <c r="CG172" s="18"/>
      <c r="CH172" s="18"/>
      <c r="CI172" s="18"/>
      <c r="CJ172" s="18"/>
      <c r="CK172" s="18"/>
    </row>
    <row r="173" spans="1:89">
      <c r="A173" s="12"/>
      <c r="B173" s="12" t="s">
        <v>5</v>
      </c>
      <c r="C173" s="13">
        <v>15</v>
      </c>
      <c r="D173" s="13">
        <v>30</v>
      </c>
      <c r="E173" s="5"/>
      <c r="F173" s="5">
        <v>0.11</v>
      </c>
      <c r="G173" s="5">
        <v>0.21</v>
      </c>
      <c r="H173" s="5">
        <v>0.49</v>
      </c>
      <c r="I173" s="5">
        <v>3.42</v>
      </c>
      <c r="J173" s="5">
        <v>6.54</v>
      </c>
      <c r="K173" s="5">
        <v>9.86</v>
      </c>
      <c r="L173" s="5">
        <v>13.4</v>
      </c>
      <c r="M173" s="5">
        <v>17.16</v>
      </c>
      <c r="N173" s="5">
        <v>21.16</v>
      </c>
      <c r="O173" s="5">
        <v>25.39</v>
      </c>
      <c r="P173" s="5">
        <v>30.13</v>
      </c>
      <c r="Q173" s="5">
        <v>35.17</v>
      </c>
      <c r="R173" s="5">
        <v>40.52</v>
      </c>
      <c r="S173" s="5">
        <v>46.19</v>
      </c>
      <c r="T173" s="5">
        <v>52.18</v>
      </c>
      <c r="U173" s="5">
        <v>58.5</v>
      </c>
      <c r="V173" s="5">
        <v>65.17</v>
      </c>
      <c r="W173" s="5">
        <v>72.19</v>
      </c>
      <c r="X173" s="5">
        <v>79.57</v>
      </c>
      <c r="Y173" s="5">
        <v>87.34</v>
      </c>
      <c r="Z173" s="5">
        <v>94.54</v>
      </c>
      <c r="AA173" s="5">
        <v>101.99</v>
      </c>
      <c r="AB173" s="5">
        <v>109.68</v>
      </c>
      <c r="AC173" s="5">
        <v>117.62</v>
      </c>
      <c r="AD173" s="5">
        <v>125.81</v>
      </c>
      <c r="AE173" s="5">
        <v>134.24</v>
      </c>
      <c r="AF173" s="5">
        <v>142.94</v>
      </c>
      <c r="AG173" s="5">
        <v>151.91</v>
      </c>
      <c r="AH173" s="5">
        <v>161.16</v>
      </c>
      <c r="AI173" s="5">
        <v>170.69</v>
      </c>
      <c r="AJ173" s="5">
        <v>176</v>
      </c>
      <c r="AK173" s="5">
        <v>181.24</v>
      </c>
      <c r="AL173" s="5">
        <v>186.4</v>
      </c>
      <c r="AM173" s="5">
        <v>191.42</v>
      </c>
      <c r="AN173" s="5">
        <v>196.25</v>
      </c>
      <c r="AO173" s="5">
        <v>200.86</v>
      </c>
      <c r="AP173" s="5">
        <v>204.86</v>
      </c>
      <c r="AQ173" s="5">
        <v>208.51</v>
      </c>
      <c r="AR173" s="5">
        <v>211.77</v>
      </c>
      <c r="AS173" s="5">
        <v>214.61</v>
      </c>
      <c r="AT173" s="5">
        <v>216.98</v>
      </c>
      <c r="AU173" s="5">
        <v>218.86</v>
      </c>
      <c r="AV173" s="5">
        <v>220.18</v>
      </c>
      <c r="AW173" s="5">
        <v>220.92</v>
      </c>
      <c r="AX173" s="5">
        <v>220.99</v>
      </c>
      <c r="AY173" s="5">
        <v>220.31</v>
      </c>
      <c r="AZ173" s="5">
        <v>218.76</v>
      </c>
      <c r="BA173" s="5">
        <v>216.16</v>
      </c>
      <c r="BB173" s="5">
        <v>212.34</v>
      </c>
      <c r="BC173" s="5">
        <v>207.08</v>
      </c>
      <c r="BD173" s="5">
        <v>200.18</v>
      </c>
      <c r="BE173" s="5">
        <v>191.33</v>
      </c>
      <c r="BF173" s="5">
        <v>180.26</v>
      </c>
      <c r="BG173" s="5">
        <v>166.66</v>
      </c>
      <c r="BH173" s="5">
        <v>150.16</v>
      </c>
      <c r="BI173" s="5">
        <v>130.32</v>
      </c>
      <c r="BJ173" s="5">
        <v>105.72</v>
      </c>
      <c r="BK173" s="5">
        <v>76.47</v>
      </c>
      <c r="BL173" s="5">
        <v>41.64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18"/>
      <c r="CD173" s="18"/>
      <c r="CE173" s="18"/>
      <c r="CF173" s="18"/>
      <c r="CG173" s="18"/>
      <c r="CH173" s="18"/>
      <c r="CI173" s="18"/>
      <c r="CJ173" s="18"/>
      <c r="CK173" s="18"/>
    </row>
    <row r="174" spans="1:89">
      <c r="A174" s="12"/>
      <c r="B174" s="12" t="s">
        <v>5</v>
      </c>
      <c r="C174" s="13">
        <v>16</v>
      </c>
      <c r="D174" s="13">
        <v>30</v>
      </c>
      <c r="E174" s="5"/>
      <c r="F174" s="5">
        <v>0.1</v>
      </c>
      <c r="G174" s="5">
        <v>0.19</v>
      </c>
      <c r="H174" s="5">
        <v>0.43</v>
      </c>
      <c r="I174" s="5">
        <v>3.47</v>
      </c>
      <c r="J174" s="5">
        <v>6.71</v>
      </c>
      <c r="K174" s="5">
        <v>10.16</v>
      </c>
      <c r="L174" s="5">
        <v>13.83</v>
      </c>
      <c r="M174" s="5">
        <v>17.73</v>
      </c>
      <c r="N174" s="5">
        <v>21.86</v>
      </c>
      <c r="O174" s="5">
        <v>26.25</v>
      </c>
      <c r="P174" s="5">
        <v>31.16</v>
      </c>
      <c r="Q174" s="5">
        <v>36.38</v>
      </c>
      <c r="R174" s="5">
        <v>41.9</v>
      </c>
      <c r="S174" s="5">
        <v>47.75</v>
      </c>
      <c r="T174" s="5">
        <v>53.91</v>
      </c>
      <c r="U174" s="5">
        <v>60.42</v>
      </c>
      <c r="V174" s="5">
        <v>67.27</v>
      </c>
      <c r="W174" s="5">
        <v>74.48</v>
      </c>
      <c r="X174" s="5">
        <v>82.05</v>
      </c>
      <c r="Y174" s="5">
        <v>90</v>
      </c>
      <c r="Z174" s="5">
        <v>97.36</v>
      </c>
      <c r="AA174" s="5">
        <v>104.96</v>
      </c>
      <c r="AB174" s="5">
        <v>112.79</v>
      </c>
      <c r="AC174" s="5">
        <v>120.86</v>
      </c>
      <c r="AD174" s="5">
        <v>129.17</v>
      </c>
      <c r="AE174" s="5">
        <v>137.73</v>
      </c>
      <c r="AF174" s="5">
        <v>146.55</v>
      </c>
      <c r="AG174" s="5">
        <v>155.64</v>
      </c>
      <c r="AH174" s="5">
        <v>165</v>
      </c>
      <c r="AI174" s="5">
        <v>174.64</v>
      </c>
      <c r="AJ174" s="5">
        <v>179.83</v>
      </c>
      <c r="AK174" s="5">
        <v>184.92</v>
      </c>
      <c r="AL174" s="5">
        <v>189.87</v>
      </c>
      <c r="AM174" s="5">
        <v>194.64</v>
      </c>
      <c r="AN174" s="5">
        <v>199.18</v>
      </c>
      <c r="AO174" s="5">
        <v>203.11</v>
      </c>
      <c r="AP174" s="5">
        <v>206.69</v>
      </c>
      <c r="AQ174" s="5">
        <v>209.88</v>
      </c>
      <c r="AR174" s="5">
        <v>212.65</v>
      </c>
      <c r="AS174" s="5">
        <v>214.96</v>
      </c>
      <c r="AT174" s="5">
        <v>216.76</v>
      </c>
      <c r="AU174" s="5">
        <v>218.03</v>
      </c>
      <c r="AV174" s="5">
        <v>218.71</v>
      </c>
      <c r="AW174" s="5">
        <v>218.73</v>
      </c>
      <c r="AX174" s="5">
        <v>218</v>
      </c>
      <c r="AY174" s="5">
        <v>216.41</v>
      </c>
      <c r="AZ174" s="5">
        <v>213.79</v>
      </c>
      <c r="BA174" s="5">
        <v>209.95</v>
      </c>
      <c r="BB174" s="5">
        <v>204.7</v>
      </c>
      <c r="BC174" s="5">
        <v>197.83</v>
      </c>
      <c r="BD174" s="5">
        <v>189.02</v>
      </c>
      <c r="BE174" s="5">
        <v>178.03</v>
      </c>
      <c r="BF174" s="5">
        <v>164.54</v>
      </c>
      <c r="BG174" s="5">
        <v>148.21</v>
      </c>
      <c r="BH174" s="5">
        <v>128.58</v>
      </c>
      <c r="BI174" s="5">
        <v>104.27</v>
      </c>
      <c r="BJ174" s="5">
        <v>75.39</v>
      </c>
      <c r="BK174" s="5">
        <v>41.03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18"/>
      <c r="CD174" s="18"/>
      <c r="CE174" s="18"/>
      <c r="CF174" s="18"/>
      <c r="CG174" s="18"/>
      <c r="CH174" s="18"/>
      <c r="CI174" s="18"/>
      <c r="CJ174" s="18"/>
      <c r="CK174" s="18"/>
    </row>
    <row r="175" spans="1:89">
      <c r="A175" s="12"/>
      <c r="B175" s="12" t="s">
        <v>5</v>
      </c>
      <c r="C175" s="13">
        <v>17</v>
      </c>
      <c r="D175" s="13">
        <v>30</v>
      </c>
      <c r="E175" s="5"/>
      <c r="F175" s="5">
        <v>0.09</v>
      </c>
      <c r="G175" s="5">
        <v>0.14</v>
      </c>
      <c r="H175" s="5">
        <v>0.38</v>
      </c>
      <c r="I175" s="5">
        <v>3.53</v>
      </c>
      <c r="J175" s="5">
        <v>6.89</v>
      </c>
      <c r="K175" s="5">
        <v>10.47</v>
      </c>
      <c r="L175" s="5">
        <v>14.27</v>
      </c>
      <c r="M175" s="5">
        <v>18.31</v>
      </c>
      <c r="N175" s="5">
        <v>22.59</v>
      </c>
      <c r="O175" s="5">
        <v>27.12</v>
      </c>
      <c r="P175" s="5">
        <v>32.21</v>
      </c>
      <c r="Q175" s="5">
        <v>37.59</v>
      </c>
      <c r="R175" s="5">
        <v>43.29</v>
      </c>
      <c r="S175" s="5">
        <v>49.31</v>
      </c>
      <c r="T175" s="5">
        <v>55.65</v>
      </c>
      <c r="U175" s="5">
        <v>62.33</v>
      </c>
      <c r="V175" s="5">
        <v>69.36</v>
      </c>
      <c r="W175" s="5">
        <v>76.75</v>
      </c>
      <c r="X175" s="5">
        <v>84.5</v>
      </c>
      <c r="Y175" s="5">
        <v>92.63</v>
      </c>
      <c r="Z175" s="5">
        <v>100.12</v>
      </c>
      <c r="AA175" s="5">
        <v>107.85</v>
      </c>
      <c r="AB175" s="5">
        <v>115.8</v>
      </c>
      <c r="AC175" s="5">
        <v>123.99</v>
      </c>
      <c r="AD175" s="5">
        <v>132.41</v>
      </c>
      <c r="AE175" s="5">
        <v>141.08</v>
      </c>
      <c r="AF175" s="5">
        <v>150.01</v>
      </c>
      <c r="AG175" s="5">
        <v>159.19</v>
      </c>
      <c r="AH175" s="5">
        <v>168.64</v>
      </c>
      <c r="AI175" s="5">
        <v>178.34</v>
      </c>
      <c r="AJ175" s="5">
        <v>183.37</v>
      </c>
      <c r="AK175" s="5">
        <v>188.25</v>
      </c>
      <c r="AL175" s="5">
        <v>192.95</v>
      </c>
      <c r="AM175" s="5">
        <v>197.42</v>
      </c>
      <c r="AN175" s="5">
        <v>201.28</v>
      </c>
      <c r="AO175" s="5">
        <v>204.79</v>
      </c>
      <c r="AP175" s="5">
        <v>207.9</v>
      </c>
      <c r="AQ175" s="5">
        <v>210.6</v>
      </c>
      <c r="AR175" s="5">
        <v>212.84</v>
      </c>
      <c r="AS175" s="5">
        <v>214.57</v>
      </c>
      <c r="AT175" s="5">
        <v>215.77</v>
      </c>
      <c r="AU175" s="5">
        <v>216.39</v>
      </c>
      <c r="AV175" s="5">
        <v>216.36</v>
      </c>
      <c r="AW175" s="5">
        <v>215.59</v>
      </c>
      <c r="AX175" s="5">
        <v>213.95</v>
      </c>
      <c r="AY175" s="5">
        <v>211.31</v>
      </c>
      <c r="AZ175" s="5">
        <v>207.46</v>
      </c>
      <c r="BA175" s="5">
        <v>202.21</v>
      </c>
      <c r="BB175" s="5">
        <v>195.36</v>
      </c>
      <c r="BC175" s="5">
        <v>186.61</v>
      </c>
      <c r="BD175" s="5">
        <v>175.69</v>
      </c>
      <c r="BE175" s="5">
        <v>162.33</v>
      </c>
      <c r="BF175" s="5">
        <v>146.17</v>
      </c>
      <c r="BG175" s="5">
        <v>126.77</v>
      </c>
      <c r="BH175" s="5">
        <v>102.76</v>
      </c>
      <c r="BI175" s="5">
        <v>74.26</v>
      </c>
      <c r="BJ175" s="5">
        <v>40.4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18"/>
      <c r="CD175" s="18"/>
      <c r="CE175" s="18"/>
      <c r="CF175" s="18"/>
      <c r="CG175" s="18"/>
      <c r="CH175" s="18"/>
      <c r="CI175" s="18"/>
      <c r="CJ175" s="18"/>
      <c r="CK175" s="18"/>
    </row>
    <row r="176" spans="1:89">
      <c r="A176" s="12"/>
      <c r="B176" s="12" t="s">
        <v>5</v>
      </c>
      <c r="C176" s="13">
        <v>18</v>
      </c>
      <c r="D176" s="13">
        <v>30</v>
      </c>
      <c r="E176" s="5"/>
      <c r="F176" s="5">
        <v>0.06</v>
      </c>
      <c r="G176" s="5">
        <v>0.1</v>
      </c>
      <c r="H176" s="5">
        <v>0.34</v>
      </c>
      <c r="I176" s="5">
        <v>3.61</v>
      </c>
      <c r="J176" s="5">
        <v>7.09</v>
      </c>
      <c r="K176" s="5">
        <v>10.8</v>
      </c>
      <c r="L176" s="5">
        <v>14.73</v>
      </c>
      <c r="M176" s="5">
        <v>18.91</v>
      </c>
      <c r="N176" s="5">
        <v>23.34</v>
      </c>
      <c r="O176" s="5">
        <v>28.02</v>
      </c>
      <c r="P176" s="5">
        <v>33.27</v>
      </c>
      <c r="Q176" s="5">
        <v>38.82</v>
      </c>
      <c r="R176" s="5">
        <v>44.68</v>
      </c>
      <c r="S176" s="5">
        <v>50.86</v>
      </c>
      <c r="T176" s="5">
        <v>57.38</v>
      </c>
      <c r="U176" s="5">
        <v>64.23</v>
      </c>
      <c r="V176" s="5">
        <v>71.43</v>
      </c>
      <c r="W176" s="5">
        <v>78.98</v>
      </c>
      <c r="X176" s="5">
        <v>86.9</v>
      </c>
      <c r="Y176" s="5">
        <v>95.18</v>
      </c>
      <c r="Z176" s="5">
        <v>102.8</v>
      </c>
      <c r="AA176" s="5">
        <v>110.64</v>
      </c>
      <c r="AB176" s="5">
        <v>118.7</v>
      </c>
      <c r="AC176" s="5">
        <v>126.98</v>
      </c>
      <c r="AD176" s="5">
        <v>135.5</v>
      </c>
      <c r="AE176" s="5">
        <v>144.27</v>
      </c>
      <c r="AF176" s="5">
        <v>153.27</v>
      </c>
      <c r="AG176" s="5">
        <v>162.52</v>
      </c>
      <c r="AH176" s="5">
        <v>172.02</v>
      </c>
      <c r="AI176" s="5">
        <v>181.75</v>
      </c>
      <c r="AJ176" s="5">
        <v>186.56</v>
      </c>
      <c r="AK176" s="5">
        <v>191.19</v>
      </c>
      <c r="AL176" s="5">
        <v>195.58</v>
      </c>
      <c r="AM176" s="5">
        <v>199.37</v>
      </c>
      <c r="AN176" s="5">
        <v>202.8</v>
      </c>
      <c r="AO176" s="5">
        <v>205.84</v>
      </c>
      <c r="AP176" s="5">
        <v>208.46</v>
      </c>
      <c r="AQ176" s="5">
        <v>210.62</v>
      </c>
      <c r="AR176" s="5">
        <v>212.29</v>
      </c>
      <c r="AS176" s="5">
        <v>213.42</v>
      </c>
      <c r="AT176" s="5">
        <v>213.98</v>
      </c>
      <c r="AU176" s="5">
        <v>213.89</v>
      </c>
      <c r="AV176" s="5">
        <v>213.07</v>
      </c>
      <c r="AW176" s="5">
        <v>211.39</v>
      </c>
      <c r="AX176" s="5">
        <v>208.72</v>
      </c>
      <c r="AY176" s="5">
        <v>204.86</v>
      </c>
      <c r="AZ176" s="5">
        <v>199.61</v>
      </c>
      <c r="BA176" s="5">
        <v>192.79</v>
      </c>
      <c r="BB176" s="5">
        <v>184.09</v>
      </c>
      <c r="BC176" s="5">
        <v>173.26</v>
      </c>
      <c r="BD176" s="5">
        <v>160.02</v>
      </c>
      <c r="BE176" s="5">
        <v>144.04</v>
      </c>
      <c r="BF176" s="5">
        <v>124.88</v>
      </c>
      <c r="BG176" s="5">
        <v>101.18</v>
      </c>
      <c r="BH176" s="5">
        <v>73.09</v>
      </c>
      <c r="BI176" s="5">
        <v>39.74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18"/>
      <c r="CD176" s="18"/>
      <c r="CE176" s="18"/>
      <c r="CF176" s="18"/>
      <c r="CG176" s="18"/>
      <c r="CH176" s="18"/>
      <c r="CI176" s="18"/>
      <c r="CJ176" s="18"/>
      <c r="CK176" s="18"/>
    </row>
    <row r="177" spans="1:89">
      <c r="A177" s="12"/>
      <c r="B177" s="12" t="s">
        <v>5</v>
      </c>
      <c r="C177" s="13">
        <v>19</v>
      </c>
      <c r="D177" s="13">
        <v>30</v>
      </c>
      <c r="E177" s="5"/>
      <c r="F177" s="5">
        <v>0.05</v>
      </c>
      <c r="G177" s="5">
        <v>0.08</v>
      </c>
      <c r="H177" s="5">
        <v>0.31</v>
      </c>
      <c r="I177" s="5">
        <v>3.7</v>
      </c>
      <c r="J177" s="5">
        <v>7.31</v>
      </c>
      <c r="K177" s="5">
        <v>11.15</v>
      </c>
      <c r="L177" s="5">
        <v>15.23</v>
      </c>
      <c r="M177" s="5">
        <v>19.55</v>
      </c>
      <c r="N177" s="5">
        <v>24.12</v>
      </c>
      <c r="O177" s="5">
        <v>28.94</v>
      </c>
      <c r="P177" s="5">
        <v>34.34</v>
      </c>
      <c r="Q177" s="5">
        <v>40.05</v>
      </c>
      <c r="R177" s="5">
        <v>46.08</v>
      </c>
      <c r="S177" s="5">
        <v>52.42</v>
      </c>
      <c r="T177" s="5">
        <v>59.1</v>
      </c>
      <c r="U177" s="5">
        <v>66.11</v>
      </c>
      <c r="V177" s="5">
        <v>73.47</v>
      </c>
      <c r="W177" s="5">
        <v>81.18</v>
      </c>
      <c r="X177" s="5">
        <v>89.24</v>
      </c>
      <c r="Y177" s="5">
        <v>97.66</v>
      </c>
      <c r="Z177" s="5">
        <v>105.38</v>
      </c>
      <c r="AA177" s="5">
        <v>113.32</v>
      </c>
      <c r="AB177" s="5">
        <v>121.47</v>
      </c>
      <c r="AC177" s="5">
        <v>129.84</v>
      </c>
      <c r="AD177" s="5">
        <v>138.44</v>
      </c>
      <c r="AE177" s="5">
        <v>147.27</v>
      </c>
      <c r="AF177" s="5">
        <v>156.33</v>
      </c>
      <c r="AG177" s="5">
        <v>165.61</v>
      </c>
      <c r="AH177" s="5">
        <v>175.12</v>
      </c>
      <c r="AI177" s="5">
        <v>184.84</v>
      </c>
      <c r="AJ177" s="5">
        <v>189.39</v>
      </c>
      <c r="AK177" s="5">
        <v>193.71</v>
      </c>
      <c r="AL177" s="5">
        <v>197.42</v>
      </c>
      <c r="AM177" s="5">
        <v>200.77</v>
      </c>
      <c r="AN177" s="5">
        <v>203.73</v>
      </c>
      <c r="AO177" s="5">
        <v>206.28</v>
      </c>
      <c r="AP177" s="5">
        <v>208.36</v>
      </c>
      <c r="AQ177" s="5">
        <v>209.96</v>
      </c>
      <c r="AR177" s="5">
        <v>211.02</v>
      </c>
      <c r="AS177" s="5">
        <v>211.51</v>
      </c>
      <c r="AT177" s="5">
        <v>211.37</v>
      </c>
      <c r="AU177" s="5">
        <v>210.5</v>
      </c>
      <c r="AV177" s="5">
        <v>208.78</v>
      </c>
      <c r="AW177" s="5">
        <v>206.08</v>
      </c>
      <c r="AX177" s="5">
        <v>202.2</v>
      </c>
      <c r="AY177" s="5">
        <v>196.96</v>
      </c>
      <c r="AZ177" s="5">
        <v>190.16</v>
      </c>
      <c r="BA177" s="5">
        <v>181.51</v>
      </c>
      <c r="BB177" s="5">
        <v>170.77</v>
      </c>
      <c r="BC177" s="5">
        <v>157.67</v>
      </c>
      <c r="BD177" s="5">
        <v>141.86</v>
      </c>
      <c r="BE177" s="5">
        <v>122.94</v>
      </c>
      <c r="BF177" s="5">
        <v>99.56</v>
      </c>
      <c r="BG177" s="5">
        <v>71.88</v>
      </c>
      <c r="BH177" s="5">
        <v>39.06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18"/>
      <c r="CD177" s="18"/>
      <c r="CE177" s="18"/>
      <c r="CF177" s="18"/>
      <c r="CG177" s="18"/>
      <c r="CH177" s="18"/>
      <c r="CI177" s="18"/>
      <c r="CJ177" s="18"/>
      <c r="CK177" s="18"/>
    </row>
    <row r="178" spans="1:89">
      <c r="A178" s="12"/>
      <c r="B178" s="12" t="s">
        <v>5</v>
      </c>
      <c r="C178" s="13">
        <v>20</v>
      </c>
      <c r="D178" s="13">
        <v>30</v>
      </c>
      <c r="E178" s="5"/>
      <c r="F178" s="5">
        <v>0.05</v>
      </c>
      <c r="G178" s="5">
        <v>0.06</v>
      </c>
      <c r="H178" s="5">
        <v>0.28</v>
      </c>
      <c r="I178" s="5">
        <v>3.8</v>
      </c>
      <c r="J178" s="5">
        <v>7.54</v>
      </c>
      <c r="K178" s="5">
        <v>11.51</v>
      </c>
      <c r="L178" s="5">
        <v>15.73</v>
      </c>
      <c r="M178" s="5">
        <v>20.19</v>
      </c>
      <c r="N178" s="5">
        <v>24.89</v>
      </c>
      <c r="O178" s="5">
        <v>29.84</v>
      </c>
      <c r="P178" s="5">
        <v>35.4</v>
      </c>
      <c r="Q178" s="5">
        <v>41.27</v>
      </c>
      <c r="R178" s="5">
        <v>47.45</v>
      </c>
      <c r="S178" s="5">
        <v>53.95</v>
      </c>
      <c r="T178" s="5">
        <v>60.78</v>
      </c>
      <c r="U178" s="5">
        <v>67.95</v>
      </c>
      <c r="V178" s="5">
        <v>75.45</v>
      </c>
      <c r="W178" s="5">
        <v>83.29</v>
      </c>
      <c r="X178" s="5">
        <v>91.48</v>
      </c>
      <c r="Y178" s="5">
        <v>100.02</v>
      </c>
      <c r="Z178" s="5">
        <v>107.83</v>
      </c>
      <c r="AA178" s="5">
        <v>115.84</v>
      </c>
      <c r="AB178" s="5">
        <v>124.07</v>
      </c>
      <c r="AC178" s="5">
        <v>132.51</v>
      </c>
      <c r="AD178" s="5">
        <v>141.16</v>
      </c>
      <c r="AE178" s="5">
        <v>150.03</v>
      </c>
      <c r="AF178" s="5">
        <v>159.1</v>
      </c>
      <c r="AG178" s="5">
        <v>168.38</v>
      </c>
      <c r="AH178" s="5">
        <v>177.85</v>
      </c>
      <c r="AI178" s="5">
        <v>187.52</v>
      </c>
      <c r="AJ178" s="5">
        <v>191.76</v>
      </c>
      <c r="AK178" s="5">
        <v>195.39</v>
      </c>
      <c r="AL178" s="5">
        <v>198.66</v>
      </c>
      <c r="AM178" s="5">
        <v>201.54</v>
      </c>
      <c r="AN178" s="5">
        <v>204</v>
      </c>
      <c r="AO178" s="5">
        <v>206.01</v>
      </c>
      <c r="AP178" s="5">
        <v>207.53</v>
      </c>
      <c r="AQ178" s="5">
        <v>208.52</v>
      </c>
      <c r="AR178" s="5">
        <v>208.95</v>
      </c>
      <c r="AS178" s="5">
        <v>208.74</v>
      </c>
      <c r="AT178" s="5">
        <v>207.82</v>
      </c>
      <c r="AU178" s="5">
        <v>206.06</v>
      </c>
      <c r="AV178" s="5">
        <v>203.33</v>
      </c>
      <c r="AW178" s="5">
        <v>199.44</v>
      </c>
      <c r="AX178" s="5">
        <v>194.2</v>
      </c>
      <c r="AY178" s="5">
        <v>187.43</v>
      </c>
      <c r="AZ178" s="5">
        <v>178.84</v>
      </c>
      <c r="BA178" s="5">
        <v>168.19</v>
      </c>
      <c r="BB178" s="5">
        <v>155.21</v>
      </c>
      <c r="BC178" s="5">
        <v>139.6</v>
      </c>
      <c r="BD178" s="5">
        <v>120.93</v>
      </c>
      <c r="BE178" s="5">
        <v>97.88</v>
      </c>
      <c r="BF178" s="5">
        <v>70.63</v>
      </c>
      <c r="BG178" s="5">
        <v>38.36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18"/>
      <c r="CD178" s="18"/>
      <c r="CE178" s="18"/>
      <c r="CF178" s="18"/>
      <c r="CG178" s="18"/>
      <c r="CH178" s="18"/>
      <c r="CI178" s="18"/>
      <c r="CJ178" s="18"/>
      <c r="CK178" s="18"/>
    </row>
    <row r="179" spans="1:89">
      <c r="A179" s="12"/>
      <c r="B179" s="12" t="s">
        <v>5</v>
      </c>
      <c r="C179" s="13">
        <v>21</v>
      </c>
      <c r="D179" s="13">
        <v>30</v>
      </c>
      <c r="E179" s="5"/>
      <c r="F179" s="5">
        <v>0.04</v>
      </c>
      <c r="G179" s="5">
        <v>0.04</v>
      </c>
      <c r="H179" s="5">
        <v>0.25</v>
      </c>
      <c r="I179" s="5">
        <v>3.89</v>
      </c>
      <c r="J179" s="5">
        <v>7.76</v>
      </c>
      <c r="K179" s="5">
        <v>11.87</v>
      </c>
      <c r="L179" s="5">
        <v>16.23</v>
      </c>
      <c r="M179" s="5">
        <v>20.82</v>
      </c>
      <c r="N179" s="5">
        <v>25.65</v>
      </c>
      <c r="O179" s="5">
        <v>30.72</v>
      </c>
      <c r="P179" s="5">
        <v>36.43</v>
      </c>
      <c r="Q179" s="5">
        <v>42.45</v>
      </c>
      <c r="R179" s="5">
        <v>48.78</v>
      </c>
      <c r="S179" s="5">
        <v>55.43</v>
      </c>
      <c r="T179" s="5">
        <v>62.41</v>
      </c>
      <c r="U179" s="5">
        <v>69.71</v>
      </c>
      <c r="V179" s="5">
        <v>77.34</v>
      </c>
      <c r="W179" s="5">
        <v>85.31</v>
      </c>
      <c r="X179" s="5">
        <v>93.6</v>
      </c>
      <c r="Y179" s="5">
        <v>102.24</v>
      </c>
      <c r="Z179" s="5">
        <v>110.12</v>
      </c>
      <c r="AA179" s="5">
        <v>118.2</v>
      </c>
      <c r="AB179" s="5">
        <v>126.49</v>
      </c>
      <c r="AC179" s="5">
        <v>134.97</v>
      </c>
      <c r="AD179" s="5">
        <v>143.65</v>
      </c>
      <c r="AE179" s="5">
        <v>152.52</v>
      </c>
      <c r="AF179" s="5">
        <v>161.57</v>
      </c>
      <c r="AG179" s="5">
        <v>170.79</v>
      </c>
      <c r="AH179" s="5">
        <v>180.19</v>
      </c>
      <c r="AI179" s="5">
        <v>189.77</v>
      </c>
      <c r="AJ179" s="5">
        <v>193.31</v>
      </c>
      <c r="AK179" s="5">
        <v>196.5</v>
      </c>
      <c r="AL179" s="5">
        <v>199.3</v>
      </c>
      <c r="AM179" s="5">
        <v>201.69</v>
      </c>
      <c r="AN179" s="5">
        <v>203.62</v>
      </c>
      <c r="AO179" s="5">
        <v>205.06</v>
      </c>
      <c r="AP179" s="5">
        <v>205.98</v>
      </c>
      <c r="AQ179" s="5">
        <v>206.33</v>
      </c>
      <c r="AR179" s="5">
        <v>206.06</v>
      </c>
      <c r="AS179" s="5">
        <v>205.09</v>
      </c>
      <c r="AT179" s="5">
        <v>203.29</v>
      </c>
      <c r="AU179" s="5">
        <v>200.52</v>
      </c>
      <c r="AV179" s="5">
        <v>196.62</v>
      </c>
      <c r="AW179" s="5">
        <v>191.39</v>
      </c>
      <c r="AX179" s="5">
        <v>184.64</v>
      </c>
      <c r="AY179" s="5">
        <v>176.11</v>
      </c>
      <c r="AZ179" s="5">
        <v>165.55</v>
      </c>
      <c r="BA179" s="5">
        <v>152.71</v>
      </c>
      <c r="BB179" s="5">
        <v>137.29</v>
      </c>
      <c r="BC179" s="5">
        <v>118.88</v>
      </c>
      <c r="BD179" s="5">
        <v>96.17</v>
      </c>
      <c r="BE179" s="5">
        <v>69.35</v>
      </c>
      <c r="BF179" s="5">
        <v>37.64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18"/>
      <c r="CD179" s="18"/>
      <c r="CE179" s="18"/>
      <c r="CF179" s="18"/>
      <c r="CG179" s="18"/>
      <c r="CH179" s="18"/>
      <c r="CI179" s="18"/>
      <c r="CJ179" s="18"/>
      <c r="CK179" s="18"/>
    </row>
    <row r="180" spans="1:89">
      <c r="A180" s="12"/>
      <c r="B180" s="12" t="s">
        <v>5</v>
      </c>
      <c r="C180" s="13">
        <v>22</v>
      </c>
      <c r="D180" s="13">
        <v>30</v>
      </c>
      <c r="E180" s="5"/>
      <c r="F180" s="5">
        <v>0.03</v>
      </c>
      <c r="G180" s="5">
        <v>0.01</v>
      </c>
      <c r="H180" s="5">
        <v>0.2</v>
      </c>
      <c r="I180" s="5">
        <v>3.97</v>
      </c>
      <c r="J180" s="5">
        <v>7.98</v>
      </c>
      <c r="K180" s="5">
        <v>12.22</v>
      </c>
      <c r="L180" s="5">
        <v>16.7</v>
      </c>
      <c r="M180" s="5">
        <v>21.41</v>
      </c>
      <c r="N180" s="5">
        <v>26.36</v>
      </c>
      <c r="O180" s="5">
        <v>31.54</v>
      </c>
      <c r="P180" s="5">
        <v>37.39</v>
      </c>
      <c r="Q180" s="5">
        <v>43.55</v>
      </c>
      <c r="R180" s="5">
        <v>50.02</v>
      </c>
      <c r="S180" s="5">
        <v>56.8</v>
      </c>
      <c r="T180" s="5">
        <v>63.9</v>
      </c>
      <c r="U180" s="5">
        <v>71.32</v>
      </c>
      <c r="V180" s="5">
        <v>79.06</v>
      </c>
      <c r="W180" s="5">
        <v>87.11</v>
      </c>
      <c r="X180" s="5">
        <v>95.49</v>
      </c>
      <c r="Y180" s="5">
        <v>104.21</v>
      </c>
      <c r="Z180" s="5">
        <v>112.14</v>
      </c>
      <c r="AA180" s="5">
        <v>120.26</v>
      </c>
      <c r="AB180" s="5">
        <v>128.57</v>
      </c>
      <c r="AC180" s="5">
        <v>137.05</v>
      </c>
      <c r="AD180" s="5">
        <v>145.71</v>
      </c>
      <c r="AE180" s="5">
        <v>154.53</v>
      </c>
      <c r="AF180" s="5">
        <v>163.5</v>
      </c>
      <c r="AG180" s="5">
        <v>172.62</v>
      </c>
      <c r="AH180" s="5">
        <v>181.9</v>
      </c>
      <c r="AI180" s="5">
        <v>191.01</v>
      </c>
      <c r="AJ180" s="5">
        <v>194.1</v>
      </c>
      <c r="AK180" s="5">
        <v>196.81</v>
      </c>
      <c r="AL180" s="5">
        <v>199.1</v>
      </c>
      <c r="AM180" s="5">
        <v>200.94</v>
      </c>
      <c r="AN180" s="5">
        <v>202.3</v>
      </c>
      <c r="AO180" s="5">
        <v>203.14</v>
      </c>
      <c r="AP180" s="5">
        <v>203.42</v>
      </c>
      <c r="AQ180" s="5">
        <v>203.08</v>
      </c>
      <c r="AR180" s="5">
        <v>202.04</v>
      </c>
      <c r="AS180" s="5">
        <v>200.19</v>
      </c>
      <c r="AT180" s="5">
        <v>197.4</v>
      </c>
      <c r="AU180" s="5">
        <v>193.47</v>
      </c>
      <c r="AV180" s="5">
        <v>188.25</v>
      </c>
      <c r="AW180" s="5">
        <v>181.53</v>
      </c>
      <c r="AX180" s="5">
        <v>173.06</v>
      </c>
      <c r="AY180" s="5">
        <v>162.61</v>
      </c>
      <c r="AZ180" s="5">
        <v>149.92</v>
      </c>
      <c r="BA180" s="5">
        <v>134.71</v>
      </c>
      <c r="BB180" s="5">
        <v>116.6</v>
      </c>
      <c r="BC180" s="5">
        <v>94.26</v>
      </c>
      <c r="BD180" s="5">
        <v>67.93</v>
      </c>
      <c r="BE180" s="5">
        <v>36.84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18"/>
      <c r="CD180" s="18"/>
      <c r="CE180" s="18"/>
      <c r="CF180" s="18"/>
      <c r="CG180" s="18"/>
      <c r="CH180" s="18"/>
      <c r="CI180" s="18"/>
      <c r="CJ180" s="18"/>
      <c r="CK180" s="18"/>
    </row>
    <row r="181" spans="1:89">
      <c r="A181" s="12"/>
      <c r="B181" s="12" t="s">
        <v>5</v>
      </c>
      <c r="C181" s="13">
        <v>23</v>
      </c>
      <c r="D181" s="13">
        <v>30</v>
      </c>
      <c r="E181" s="5"/>
      <c r="F181" s="5">
        <v>0.02</v>
      </c>
      <c r="G181" s="5">
        <v>0</v>
      </c>
      <c r="H181" s="5">
        <v>0.15</v>
      </c>
      <c r="I181" s="5">
        <v>4.05</v>
      </c>
      <c r="J181" s="5">
        <v>8.19</v>
      </c>
      <c r="K181" s="5">
        <v>12.56</v>
      </c>
      <c r="L181" s="5">
        <v>17.16</v>
      </c>
      <c r="M181" s="5">
        <v>21.98</v>
      </c>
      <c r="N181" s="5">
        <v>27.04</v>
      </c>
      <c r="O181" s="5">
        <v>32.31</v>
      </c>
      <c r="P181" s="5">
        <v>38.3</v>
      </c>
      <c r="Q181" s="5">
        <v>44.59</v>
      </c>
      <c r="R181" s="5">
        <v>51.19</v>
      </c>
      <c r="S181" s="5">
        <v>58.09</v>
      </c>
      <c r="T181" s="5">
        <v>65.3</v>
      </c>
      <c r="U181" s="5">
        <v>72.81</v>
      </c>
      <c r="V181" s="5">
        <v>80.63</v>
      </c>
      <c r="W181" s="5">
        <v>88.77</v>
      </c>
      <c r="X181" s="5">
        <v>97.21</v>
      </c>
      <c r="Y181" s="5">
        <v>105.98</v>
      </c>
      <c r="Z181" s="5">
        <v>113.95</v>
      </c>
      <c r="AA181" s="5">
        <v>122.08</v>
      </c>
      <c r="AB181" s="5">
        <v>130.38</v>
      </c>
      <c r="AC181" s="5">
        <v>138.84</v>
      </c>
      <c r="AD181" s="5">
        <v>147.43</v>
      </c>
      <c r="AE181" s="5">
        <v>156.16</v>
      </c>
      <c r="AF181" s="5">
        <v>165.01</v>
      </c>
      <c r="AG181" s="5">
        <v>173.98</v>
      </c>
      <c r="AH181" s="5">
        <v>182.76</v>
      </c>
      <c r="AI181" s="5">
        <v>191.66</v>
      </c>
      <c r="AJ181" s="5">
        <v>194.27</v>
      </c>
      <c r="AK181" s="5">
        <v>196.47</v>
      </c>
      <c r="AL181" s="5">
        <v>198.22</v>
      </c>
      <c r="AM181" s="5">
        <v>199.49</v>
      </c>
      <c r="AN181" s="5">
        <v>200.25</v>
      </c>
      <c r="AO181" s="5">
        <v>200.45</v>
      </c>
      <c r="AP181" s="5">
        <v>200.04</v>
      </c>
      <c r="AQ181" s="5">
        <v>198.94</v>
      </c>
      <c r="AR181" s="5">
        <v>197.05</v>
      </c>
      <c r="AS181" s="5">
        <v>194.22</v>
      </c>
      <c r="AT181" s="5">
        <v>190.28</v>
      </c>
      <c r="AU181" s="5">
        <v>185.05</v>
      </c>
      <c r="AV181" s="5">
        <v>178.37</v>
      </c>
      <c r="AW181" s="5">
        <v>169.96</v>
      </c>
      <c r="AX181" s="5">
        <v>159.61</v>
      </c>
      <c r="AY181" s="5">
        <v>147.09</v>
      </c>
      <c r="AZ181" s="5">
        <v>132.09</v>
      </c>
      <c r="BA181" s="5">
        <v>114.27</v>
      </c>
      <c r="BB181" s="5">
        <v>92.32</v>
      </c>
      <c r="BC181" s="5">
        <v>66.48</v>
      </c>
      <c r="BD181" s="5">
        <v>36.03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18"/>
      <c r="CD181" s="18"/>
      <c r="CE181" s="18"/>
      <c r="CF181" s="18"/>
      <c r="CG181" s="18"/>
      <c r="CH181" s="18"/>
      <c r="CI181" s="18"/>
      <c r="CJ181" s="18"/>
      <c r="CK181" s="18"/>
    </row>
    <row r="182" spans="1:89">
      <c r="A182" s="12"/>
      <c r="B182" s="12" t="s">
        <v>5</v>
      </c>
      <c r="C182" s="13">
        <v>24</v>
      </c>
      <c r="D182" s="13">
        <v>30</v>
      </c>
      <c r="E182" s="5"/>
      <c r="F182" s="5">
        <v>0</v>
      </c>
      <c r="G182" s="5">
        <v>0</v>
      </c>
      <c r="H182" s="5">
        <v>0.09</v>
      </c>
      <c r="I182" s="5">
        <v>4.12</v>
      </c>
      <c r="J182" s="5">
        <v>8.38</v>
      </c>
      <c r="K182" s="5">
        <v>12.86</v>
      </c>
      <c r="L182" s="5">
        <v>17.57</v>
      </c>
      <c r="M182" s="5">
        <v>22.5</v>
      </c>
      <c r="N182" s="5">
        <v>27.65</v>
      </c>
      <c r="O182" s="5">
        <v>33.01</v>
      </c>
      <c r="P182" s="5">
        <v>39.12</v>
      </c>
      <c r="Q182" s="5">
        <v>45.53</v>
      </c>
      <c r="R182" s="5">
        <v>52.23</v>
      </c>
      <c r="S182" s="5">
        <v>59.23</v>
      </c>
      <c r="T182" s="5">
        <v>66.53</v>
      </c>
      <c r="U182" s="5">
        <v>74.12</v>
      </c>
      <c r="V182" s="5">
        <v>82</v>
      </c>
      <c r="W182" s="5">
        <v>90.18</v>
      </c>
      <c r="X182" s="5">
        <v>98.68</v>
      </c>
      <c r="Y182" s="5">
        <v>107.48</v>
      </c>
      <c r="Z182" s="5">
        <v>115.45</v>
      </c>
      <c r="AA182" s="5">
        <v>123.56</v>
      </c>
      <c r="AB182" s="5">
        <v>131.81</v>
      </c>
      <c r="AC182" s="5">
        <v>140.18</v>
      </c>
      <c r="AD182" s="5">
        <v>148.66</v>
      </c>
      <c r="AE182" s="5">
        <v>157.23</v>
      </c>
      <c r="AF182" s="5">
        <v>165.91</v>
      </c>
      <c r="AG182" s="5">
        <v>174.36</v>
      </c>
      <c r="AH182" s="5">
        <v>182.9</v>
      </c>
      <c r="AI182" s="5">
        <v>191.57</v>
      </c>
      <c r="AJ182" s="5">
        <v>193.67</v>
      </c>
      <c r="AK182" s="5">
        <v>195.32</v>
      </c>
      <c r="AL182" s="5">
        <v>196.5</v>
      </c>
      <c r="AM182" s="5">
        <v>197.16</v>
      </c>
      <c r="AN182" s="5">
        <v>197.28</v>
      </c>
      <c r="AO182" s="5">
        <v>196.8</v>
      </c>
      <c r="AP182" s="5">
        <v>195.63</v>
      </c>
      <c r="AQ182" s="5">
        <v>193.69</v>
      </c>
      <c r="AR182" s="5">
        <v>190.82</v>
      </c>
      <c r="AS182" s="5">
        <v>186.86</v>
      </c>
      <c r="AT182" s="5">
        <v>181.64</v>
      </c>
      <c r="AU182" s="5">
        <v>174.99</v>
      </c>
      <c r="AV182" s="5">
        <v>166.65</v>
      </c>
      <c r="AW182" s="5">
        <v>156.42</v>
      </c>
      <c r="AX182" s="5">
        <v>144.06</v>
      </c>
      <c r="AY182" s="5">
        <v>129.3</v>
      </c>
      <c r="AZ182" s="5">
        <v>111.79</v>
      </c>
      <c r="BA182" s="5">
        <v>90.24</v>
      </c>
      <c r="BB182" s="5">
        <v>64.94</v>
      </c>
      <c r="BC182" s="5">
        <v>35.16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18"/>
      <c r="CD182" s="18"/>
      <c r="CE182" s="18"/>
      <c r="CF182" s="18"/>
      <c r="CG182" s="18"/>
      <c r="CH182" s="18"/>
      <c r="CI182" s="18"/>
      <c r="CJ182" s="18"/>
      <c r="CK182" s="18"/>
    </row>
    <row r="183" spans="1:89">
      <c r="A183" s="12"/>
      <c r="B183" s="12" t="s">
        <v>5</v>
      </c>
      <c r="C183" s="13">
        <v>25</v>
      </c>
      <c r="D183" s="13">
        <v>30</v>
      </c>
      <c r="E183" s="5"/>
      <c r="F183" s="5">
        <v>0</v>
      </c>
      <c r="G183" s="5">
        <v>0</v>
      </c>
      <c r="H183" s="5">
        <v>0.01</v>
      </c>
      <c r="I183" s="5">
        <v>4.16</v>
      </c>
      <c r="J183" s="5">
        <v>8.53</v>
      </c>
      <c r="K183" s="5">
        <v>13.12</v>
      </c>
      <c r="L183" s="5">
        <v>17.93</v>
      </c>
      <c r="M183" s="5">
        <v>22.96</v>
      </c>
      <c r="N183" s="5">
        <v>28.18</v>
      </c>
      <c r="O183" s="5">
        <v>33.6</v>
      </c>
      <c r="P183" s="5">
        <v>39.83</v>
      </c>
      <c r="Q183" s="5">
        <v>46.34</v>
      </c>
      <c r="R183" s="5">
        <v>53.13</v>
      </c>
      <c r="S183" s="5">
        <v>60.21</v>
      </c>
      <c r="T183" s="5">
        <v>67.56</v>
      </c>
      <c r="U183" s="5">
        <v>75.2</v>
      </c>
      <c r="V183" s="5">
        <v>83.12</v>
      </c>
      <c r="W183" s="5">
        <v>91.34</v>
      </c>
      <c r="X183" s="5">
        <v>99.85</v>
      </c>
      <c r="Y183" s="5">
        <v>108.65</v>
      </c>
      <c r="Z183" s="5">
        <v>116.58</v>
      </c>
      <c r="AA183" s="5">
        <v>124.63</v>
      </c>
      <c r="AB183" s="5">
        <v>132.78</v>
      </c>
      <c r="AC183" s="5">
        <v>141.01</v>
      </c>
      <c r="AD183" s="5">
        <v>149.31</v>
      </c>
      <c r="AE183" s="5">
        <v>157.69</v>
      </c>
      <c r="AF183" s="5">
        <v>165.82</v>
      </c>
      <c r="AG183" s="5">
        <v>174</v>
      </c>
      <c r="AH183" s="5">
        <v>182.27</v>
      </c>
      <c r="AI183" s="5">
        <v>190.68</v>
      </c>
      <c r="AJ183" s="5">
        <v>192.23</v>
      </c>
      <c r="AK183" s="5">
        <v>193.31</v>
      </c>
      <c r="AL183" s="5">
        <v>193.88</v>
      </c>
      <c r="AM183" s="5">
        <v>193.91</v>
      </c>
      <c r="AN183" s="5">
        <v>193.35</v>
      </c>
      <c r="AO183" s="5">
        <v>192.12</v>
      </c>
      <c r="AP183" s="5">
        <v>190.11</v>
      </c>
      <c r="AQ183" s="5">
        <v>187.21</v>
      </c>
      <c r="AR183" s="5">
        <v>183.23</v>
      </c>
      <c r="AS183" s="5">
        <v>178.02</v>
      </c>
      <c r="AT183" s="5">
        <v>171.4</v>
      </c>
      <c r="AU183" s="5">
        <v>163.14</v>
      </c>
      <c r="AV183" s="5">
        <v>153.02</v>
      </c>
      <c r="AW183" s="5">
        <v>140.84</v>
      </c>
      <c r="AX183" s="5">
        <v>126.32</v>
      </c>
      <c r="AY183" s="5">
        <v>109.15</v>
      </c>
      <c r="AZ183" s="5">
        <v>88.04</v>
      </c>
      <c r="BA183" s="5">
        <v>63.29</v>
      </c>
      <c r="BB183" s="5">
        <v>34.24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18"/>
      <c r="CD183" s="18"/>
      <c r="CE183" s="18"/>
      <c r="CF183" s="18"/>
      <c r="CG183" s="18"/>
      <c r="CH183" s="18"/>
      <c r="CI183" s="18"/>
      <c r="CJ183" s="18"/>
      <c r="CK183" s="18"/>
    </row>
    <row r="184" spans="1:89">
      <c r="A184" s="12"/>
      <c r="B184" s="12" t="s">
        <v>5</v>
      </c>
      <c r="C184" s="13">
        <v>26</v>
      </c>
      <c r="D184" s="13">
        <v>30</v>
      </c>
      <c r="E184" s="5"/>
      <c r="F184" s="5">
        <v>0</v>
      </c>
      <c r="G184" s="5">
        <v>0</v>
      </c>
      <c r="H184" s="5">
        <v>0</v>
      </c>
      <c r="I184" s="5">
        <v>4.16</v>
      </c>
      <c r="J184" s="5">
        <v>8.64</v>
      </c>
      <c r="K184" s="5">
        <v>13.33</v>
      </c>
      <c r="L184" s="5">
        <v>18.23</v>
      </c>
      <c r="M184" s="5">
        <v>23.34</v>
      </c>
      <c r="N184" s="5">
        <v>28.62</v>
      </c>
      <c r="O184" s="5">
        <v>34.09</v>
      </c>
      <c r="P184" s="5">
        <v>40.41</v>
      </c>
      <c r="Q184" s="5">
        <v>47</v>
      </c>
      <c r="R184" s="5">
        <v>53.86</v>
      </c>
      <c r="S184" s="5">
        <v>60.99</v>
      </c>
      <c r="T184" s="5">
        <v>68.38</v>
      </c>
      <c r="U184" s="5">
        <v>76.05</v>
      </c>
      <c r="V184" s="5">
        <v>83.99</v>
      </c>
      <c r="W184" s="5">
        <v>92.22</v>
      </c>
      <c r="X184" s="5">
        <v>100.71</v>
      </c>
      <c r="Y184" s="5">
        <v>109.47</v>
      </c>
      <c r="Z184" s="5">
        <v>117.32</v>
      </c>
      <c r="AA184" s="5">
        <v>125.25</v>
      </c>
      <c r="AB184" s="5">
        <v>133.24</v>
      </c>
      <c r="AC184" s="5">
        <v>141.28</v>
      </c>
      <c r="AD184" s="5">
        <v>149.36</v>
      </c>
      <c r="AE184" s="5">
        <v>157.17</v>
      </c>
      <c r="AF184" s="5">
        <v>164.99</v>
      </c>
      <c r="AG184" s="5">
        <v>172.88</v>
      </c>
      <c r="AH184" s="5">
        <v>180.86</v>
      </c>
      <c r="AI184" s="5">
        <v>189.01</v>
      </c>
      <c r="AJ184" s="5">
        <v>189.98</v>
      </c>
      <c r="AK184" s="5">
        <v>190.45</v>
      </c>
      <c r="AL184" s="5">
        <v>190.39</v>
      </c>
      <c r="AM184" s="5">
        <v>189.74</v>
      </c>
      <c r="AN184" s="5">
        <v>188.44</v>
      </c>
      <c r="AO184" s="5">
        <v>186.38</v>
      </c>
      <c r="AP184" s="5">
        <v>183.43</v>
      </c>
      <c r="AQ184" s="5">
        <v>179.44</v>
      </c>
      <c r="AR184" s="5">
        <v>174.23</v>
      </c>
      <c r="AS184" s="5">
        <v>167.65</v>
      </c>
      <c r="AT184" s="5">
        <v>159.46</v>
      </c>
      <c r="AU184" s="5">
        <v>149.47</v>
      </c>
      <c r="AV184" s="5">
        <v>137.47</v>
      </c>
      <c r="AW184" s="5">
        <v>123.21</v>
      </c>
      <c r="AX184" s="5">
        <v>106.39</v>
      </c>
      <c r="AY184" s="5">
        <v>85.73</v>
      </c>
      <c r="AZ184" s="5">
        <v>61.57</v>
      </c>
      <c r="BA184" s="5">
        <v>33.27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18"/>
      <c r="CD184" s="18"/>
      <c r="CE184" s="18"/>
      <c r="CF184" s="18"/>
      <c r="CG184" s="18"/>
      <c r="CH184" s="18"/>
      <c r="CI184" s="18"/>
      <c r="CJ184" s="18"/>
      <c r="CK184" s="18"/>
    </row>
    <row r="185" spans="1:89">
      <c r="A185" s="12"/>
      <c r="B185" s="12" t="s">
        <v>5</v>
      </c>
      <c r="C185" s="13">
        <v>27</v>
      </c>
      <c r="D185" s="13">
        <v>30</v>
      </c>
      <c r="E185" s="5"/>
      <c r="F185" s="5">
        <v>0</v>
      </c>
      <c r="G185" s="5">
        <v>0</v>
      </c>
      <c r="H185" s="5">
        <v>0</v>
      </c>
      <c r="I185" s="5">
        <v>4.11</v>
      </c>
      <c r="J185" s="5">
        <v>8.69</v>
      </c>
      <c r="K185" s="5">
        <v>13.47</v>
      </c>
      <c r="L185" s="5">
        <v>18.45</v>
      </c>
      <c r="M185" s="5">
        <v>23.61</v>
      </c>
      <c r="N185" s="5">
        <v>28.94</v>
      </c>
      <c r="O185" s="5">
        <v>34.42</v>
      </c>
      <c r="P185" s="5">
        <v>40.81</v>
      </c>
      <c r="Q185" s="5">
        <v>47.45</v>
      </c>
      <c r="R185" s="5">
        <v>54.36</v>
      </c>
      <c r="S185" s="5">
        <v>61.51</v>
      </c>
      <c r="T185" s="5">
        <v>68.92</v>
      </c>
      <c r="U185" s="5">
        <v>76.59</v>
      </c>
      <c r="V185" s="5">
        <v>84.53</v>
      </c>
      <c r="W185" s="5">
        <v>92.71</v>
      </c>
      <c r="X185" s="5">
        <v>101.15</v>
      </c>
      <c r="Y185" s="5">
        <v>109.81</v>
      </c>
      <c r="Z185" s="5">
        <v>117.52</v>
      </c>
      <c r="AA185" s="5">
        <v>125.27</v>
      </c>
      <c r="AB185" s="5">
        <v>133.04</v>
      </c>
      <c r="AC185" s="5">
        <v>140.83</v>
      </c>
      <c r="AD185" s="5">
        <v>148.31</v>
      </c>
      <c r="AE185" s="5">
        <v>155.78</v>
      </c>
      <c r="AF185" s="5">
        <v>163.27</v>
      </c>
      <c r="AG185" s="5">
        <v>170.83</v>
      </c>
      <c r="AH185" s="5">
        <v>178.51</v>
      </c>
      <c r="AI185" s="5">
        <v>186.36</v>
      </c>
      <c r="AJ185" s="5">
        <v>186.73</v>
      </c>
      <c r="AK185" s="5">
        <v>186.57</v>
      </c>
      <c r="AL185" s="5">
        <v>185.83</v>
      </c>
      <c r="AM185" s="5">
        <v>184.45</v>
      </c>
      <c r="AN185" s="5">
        <v>182.33</v>
      </c>
      <c r="AO185" s="5">
        <v>179.33</v>
      </c>
      <c r="AP185" s="5">
        <v>175.32</v>
      </c>
      <c r="AQ185" s="5">
        <v>170.12</v>
      </c>
      <c r="AR185" s="5">
        <v>163.58</v>
      </c>
      <c r="AS185" s="5">
        <v>155.47</v>
      </c>
      <c r="AT185" s="5">
        <v>145.62</v>
      </c>
      <c r="AU185" s="5">
        <v>133.82</v>
      </c>
      <c r="AV185" s="5">
        <v>119.84</v>
      </c>
      <c r="AW185" s="5">
        <v>103.39</v>
      </c>
      <c r="AX185" s="5">
        <v>83.23</v>
      </c>
      <c r="AY185" s="5">
        <v>59.71</v>
      </c>
      <c r="AZ185" s="5">
        <v>32.23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18"/>
      <c r="CD185" s="18"/>
      <c r="CE185" s="18"/>
      <c r="CF185" s="18"/>
      <c r="CG185" s="18"/>
      <c r="CH185" s="18"/>
      <c r="CI185" s="18"/>
      <c r="CJ185" s="18"/>
      <c r="CK185" s="18"/>
    </row>
    <row r="186" spans="1:89">
      <c r="A186" s="12"/>
      <c r="B186" s="12" t="s">
        <v>5</v>
      </c>
      <c r="C186" s="13">
        <v>28</v>
      </c>
      <c r="D186" s="13">
        <v>30</v>
      </c>
      <c r="E186" s="5"/>
      <c r="F186" s="5">
        <v>0</v>
      </c>
      <c r="G186" s="5">
        <v>0</v>
      </c>
      <c r="H186" s="5">
        <v>0</v>
      </c>
      <c r="I186" s="5">
        <v>4.01</v>
      </c>
      <c r="J186" s="5">
        <v>8.68</v>
      </c>
      <c r="K186" s="5">
        <v>13.53</v>
      </c>
      <c r="L186" s="5">
        <v>18.56</v>
      </c>
      <c r="M186" s="5">
        <v>23.76</v>
      </c>
      <c r="N186" s="5">
        <v>29.11</v>
      </c>
      <c r="O186" s="5">
        <v>34.58</v>
      </c>
      <c r="P186" s="5">
        <v>41.01</v>
      </c>
      <c r="Q186" s="5">
        <v>47.69</v>
      </c>
      <c r="R186" s="5">
        <v>54.61</v>
      </c>
      <c r="S186" s="5">
        <v>61.77</v>
      </c>
      <c r="T186" s="5">
        <v>69.17</v>
      </c>
      <c r="U186" s="5">
        <v>76.81</v>
      </c>
      <c r="V186" s="5">
        <v>84.69</v>
      </c>
      <c r="W186" s="5">
        <v>92.8</v>
      </c>
      <c r="X186" s="5">
        <v>101.12</v>
      </c>
      <c r="Y186" s="5">
        <v>109.63</v>
      </c>
      <c r="Z186" s="5">
        <v>117.14</v>
      </c>
      <c r="AA186" s="5">
        <v>124.64</v>
      </c>
      <c r="AB186" s="5">
        <v>132.13</v>
      </c>
      <c r="AC186" s="5">
        <v>139.29</v>
      </c>
      <c r="AD186" s="5">
        <v>146.4</v>
      </c>
      <c r="AE186" s="5">
        <v>153.51</v>
      </c>
      <c r="AF186" s="5">
        <v>160.64</v>
      </c>
      <c r="AG186" s="5">
        <v>167.86</v>
      </c>
      <c r="AH186" s="5">
        <v>175.21</v>
      </c>
      <c r="AI186" s="5">
        <v>182.76</v>
      </c>
      <c r="AJ186" s="5">
        <v>182.49</v>
      </c>
      <c r="AK186" s="5">
        <v>181.66</v>
      </c>
      <c r="AL186" s="5">
        <v>180.2</v>
      </c>
      <c r="AM186" s="5">
        <v>178.01</v>
      </c>
      <c r="AN186" s="5">
        <v>174.97</v>
      </c>
      <c r="AO186" s="5">
        <v>170.93</v>
      </c>
      <c r="AP186" s="5">
        <v>165.73</v>
      </c>
      <c r="AQ186" s="5">
        <v>159.23</v>
      </c>
      <c r="AR186" s="5">
        <v>151.22</v>
      </c>
      <c r="AS186" s="5">
        <v>141.51</v>
      </c>
      <c r="AT186" s="5">
        <v>129.92</v>
      </c>
      <c r="AU186" s="5">
        <v>116.24</v>
      </c>
      <c r="AV186" s="5">
        <v>100.2</v>
      </c>
      <c r="AW186" s="5">
        <v>80.56</v>
      </c>
      <c r="AX186" s="5">
        <v>57.72</v>
      </c>
      <c r="AY186" s="5">
        <v>31.11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18"/>
      <c r="CD186" s="18"/>
      <c r="CE186" s="18"/>
      <c r="CF186" s="18"/>
      <c r="CG186" s="18"/>
      <c r="CH186" s="18"/>
      <c r="CI186" s="18"/>
      <c r="CJ186" s="18"/>
      <c r="CK186" s="18"/>
    </row>
    <row r="187" spans="1:89">
      <c r="A187" s="12"/>
      <c r="B187" s="12" t="s">
        <v>5</v>
      </c>
      <c r="C187" s="13">
        <v>29</v>
      </c>
      <c r="D187" s="13">
        <v>30</v>
      </c>
      <c r="E187" s="5"/>
      <c r="F187" s="5">
        <v>0</v>
      </c>
      <c r="G187" s="5">
        <v>0</v>
      </c>
      <c r="H187" s="5">
        <v>0</v>
      </c>
      <c r="I187" s="5">
        <v>3.86</v>
      </c>
      <c r="J187" s="5">
        <v>8.59</v>
      </c>
      <c r="K187" s="5">
        <v>13.5</v>
      </c>
      <c r="L187" s="5">
        <v>18.57</v>
      </c>
      <c r="M187" s="5">
        <v>23.78</v>
      </c>
      <c r="N187" s="5">
        <v>29.12</v>
      </c>
      <c r="O187" s="5">
        <v>34.55</v>
      </c>
      <c r="P187" s="5">
        <v>41</v>
      </c>
      <c r="Q187" s="5">
        <v>47.68</v>
      </c>
      <c r="R187" s="5">
        <v>54.59</v>
      </c>
      <c r="S187" s="5">
        <v>61.73</v>
      </c>
      <c r="T187" s="5">
        <v>69.09</v>
      </c>
      <c r="U187" s="5">
        <v>76.67</v>
      </c>
      <c r="V187" s="5">
        <v>84.46</v>
      </c>
      <c r="W187" s="5">
        <v>92.43</v>
      </c>
      <c r="X187" s="5">
        <v>100.58</v>
      </c>
      <c r="Y187" s="5">
        <v>108.86</v>
      </c>
      <c r="Z187" s="5">
        <v>116.09</v>
      </c>
      <c r="AA187" s="5">
        <v>123.29</v>
      </c>
      <c r="AB187" s="5">
        <v>130.12</v>
      </c>
      <c r="AC187" s="5">
        <v>136.88</v>
      </c>
      <c r="AD187" s="5">
        <v>143.6</v>
      </c>
      <c r="AE187" s="5">
        <v>150.32</v>
      </c>
      <c r="AF187" s="5">
        <v>157.07</v>
      </c>
      <c r="AG187" s="5">
        <v>163.92</v>
      </c>
      <c r="AH187" s="5">
        <v>170.92</v>
      </c>
      <c r="AI187" s="5">
        <v>178.17</v>
      </c>
      <c r="AJ187" s="5">
        <v>177.23</v>
      </c>
      <c r="AK187" s="5">
        <v>175.68</v>
      </c>
      <c r="AL187" s="5">
        <v>173.42</v>
      </c>
      <c r="AM187" s="5">
        <v>170.33</v>
      </c>
      <c r="AN187" s="5">
        <v>166.26</v>
      </c>
      <c r="AO187" s="5">
        <v>161.08</v>
      </c>
      <c r="AP187" s="5">
        <v>154.62</v>
      </c>
      <c r="AQ187" s="5">
        <v>146.7</v>
      </c>
      <c r="AR187" s="5">
        <v>137.15</v>
      </c>
      <c r="AS187" s="5">
        <v>125.79</v>
      </c>
      <c r="AT187" s="5">
        <v>112.43</v>
      </c>
      <c r="AU187" s="5">
        <v>96.81</v>
      </c>
      <c r="AV187" s="5">
        <v>77.73</v>
      </c>
      <c r="AW187" s="5">
        <v>55.61</v>
      </c>
      <c r="AX187" s="5">
        <v>29.93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18"/>
      <c r="CD187" s="18"/>
      <c r="CE187" s="18"/>
      <c r="CF187" s="18"/>
      <c r="CG187" s="18"/>
      <c r="CH187" s="18"/>
      <c r="CI187" s="18"/>
      <c r="CJ187" s="18"/>
      <c r="CK187" s="18"/>
    </row>
    <row r="188" spans="1:89">
      <c r="A188" s="12"/>
      <c r="B188" s="12" t="s">
        <v>5</v>
      </c>
      <c r="C188" s="13">
        <v>30</v>
      </c>
      <c r="D188" s="13">
        <v>30</v>
      </c>
      <c r="E188" s="5"/>
      <c r="F188" s="5">
        <v>0</v>
      </c>
      <c r="G188" s="5">
        <v>0</v>
      </c>
      <c r="H188" s="5">
        <v>0</v>
      </c>
      <c r="I188" s="5">
        <v>3.64</v>
      </c>
      <c r="J188" s="5">
        <v>8.43</v>
      </c>
      <c r="K188" s="5">
        <v>13.37</v>
      </c>
      <c r="L188" s="5">
        <v>18.46</v>
      </c>
      <c r="M188" s="5">
        <v>23.66</v>
      </c>
      <c r="N188" s="5">
        <v>28.95</v>
      </c>
      <c r="O188" s="5">
        <v>34.31</v>
      </c>
      <c r="P188" s="5">
        <v>40.76</v>
      </c>
      <c r="Q188" s="5">
        <v>47.42</v>
      </c>
      <c r="R188" s="5">
        <v>54.29</v>
      </c>
      <c r="S188" s="5">
        <v>61.38</v>
      </c>
      <c r="T188" s="5">
        <v>68.66</v>
      </c>
      <c r="U188" s="5">
        <v>76.13</v>
      </c>
      <c r="V188" s="5">
        <v>83.77</v>
      </c>
      <c r="W188" s="5">
        <v>91.55</v>
      </c>
      <c r="X188" s="5">
        <v>99.44</v>
      </c>
      <c r="Y188" s="5">
        <v>107.41</v>
      </c>
      <c r="Z188" s="5">
        <v>114.33</v>
      </c>
      <c r="AA188" s="5">
        <v>120.84</v>
      </c>
      <c r="AB188" s="5">
        <v>127.24</v>
      </c>
      <c r="AC188" s="5">
        <v>133.58</v>
      </c>
      <c r="AD188" s="5">
        <v>139.87</v>
      </c>
      <c r="AE188" s="5">
        <v>146.16</v>
      </c>
      <c r="AF188" s="5">
        <v>152.51</v>
      </c>
      <c r="AG188" s="5">
        <v>158.97</v>
      </c>
      <c r="AH188" s="5">
        <v>165.62</v>
      </c>
      <c r="AI188" s="5">
        <v>172.55</v>
      </c>
      <c r="AJ188" s="5">
        <v>170.9</v>
      </c>
      <c r="AK188" s="5">
        <v>168.57</v>
      </c>
      <c r="AL188" s="5">
        <v>165.42</v>
      </c>
      <c r="AM188" s="5">
        <v>161.33</v>
      </c>
      <c r="AN188" s="5">
        <v>156.15</v>
      </c>
      <c r="AO188" s="5">
        <v>149.75</v>
      </c>
      <c r="AP188" s="5">
        <v>141.92</v>
      </c>
      <c r="AQ188" s="5">
        <v>132.53</v>
      </c>
      <c r="AR188" s="5">
        <v>121.41</v>
      </c>
      <c r="AS188" s="5">
        <v>108.39</v>
      </c>
      <c r="AT188" s="5">
        <v>93.22</v>
      </c>
      <c r="AU188" s="5">
        <v>74.73</v>
      </c>
      <c r="AV188" s="5">
        <v>53.38</v>
      </c>
      <c r="AW188" s="5">
        <v>28.67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18"/>
      <c r="CD188" s="18"/>
      <c r="CE188" s="18"/>
      <c r="CF188" s="18"/>
      <c r="CG188" s="18"/>
      <c r="CH188" s="18"/>
      <c r="CI188" s="18"/>
      <c r="CJ188" s="18"/>
      <c r="CK188" s="18"/>
    </row>
    <row r="189" spans="1:89">
      <c r="A189" s="12"/>
      <c r="B189" s="12" t="s">
        <v>5</v>
      </c>
      <c r="C189" s="13">
        <v>31</v>
      </c>
      <c r="D189" s="13">
        <v>30</v>
      </c>
      <c r="E189" s="5"/>
      <c r="F189" s="5">
        <v>0</v>
      </c>
      <c r="G189" s="5">
        <v>0</v>
      </c>
      <c r="H189" s="5">
        <v>0</v>
      </c>
      <c r="I189" s="5">
        <v>3.35</v>
      </c>
      <c r="J189" s="5">
        <v>8.17</v>
      </c>
      <c r="K189" s="5">
        <v>13.12</v>
      </c>
      <c r="L189" s="5">
        <v>18.19</v>
      </c>
      <c r="M189" s="5">
        <v>23.34</v>
      </c>
      <c r="N189" s="5">
        <v>28.55</v>
      </c>
      <c r="O189" s="5">
        <v>33.8</v>
      </c>
      <c r="P189" s="5">
        <v>40.22</v>
      </c>
      <c r="Q189" s="5">
        <v>46.83</v>
      </c>
      <c r="R189" s="5">
        <v>53.64</v>
      </c>
      <c r="S189" s="5">
        <v>60.63</v>
      </c>
      <c r="T189" s="5">
        <v>67.78</v>
      </c>
      <c r="U189" s="5">
        <v>75.08</v>
      </c>
      <c r="V189" s="5">
        <v>82.5</v>
      </c>
      <c r="W189" s="5">
        <v>90</v>
      </c>
      <c r="X189" s="5">
        <v>97.56</v>
      </c>
      <c r="Y189" s="5">
        <v>105.16</v>
      </c>
      <c r="Z189" s="5">
        <v>111.34</v>
      </c>
      <c r="AA189" s="5">
        <v>117.4</v>
      </c>
      <c r="AB189" s="5">
        <v>123.34</v>
      </c>
      <c r="AC189" s="5">
        <v>129.21</v>
      </c>
      <c r="AD189" s="5">
        <v>135.04</v>
      </c>
      <c r="AE189" s="5">
        <v>140.88</v>
      </c>
      <c r="AF189" s="5">
        <v>146.79</v>
      </c>
      <c r="AG189" s="5">
        <v>152.85</v>
      </c>
      <c r="AH189" s="5">
        <v>159.13</v>
      </c>
      <c r="AI189" s="5">
        <v>165.7</v>
      </c>
      <c r="AJ189" s="5">
        <v>163.28</v>
      </c>
      <c r="AK189" s="5">
        <v>160.09</v>
      </c>
      <c r="AL189" s="5">
        <v>155.97</v>
      </c>
      <c r="AM189" s="5">
        <v>150.8</v>
      </c>
      <c r="AN189" s="5">
        <v>144.44</v>
      </c>
      <c r="AO189" s="5">
        <v>136.72</v>
      </c>
      <c r="AP189" s="5">
        <v>127.51</v>
      </c>
      <c r="AQ189" s="5">
        <v>116.65</v>
      </c>
      <c r="AR189" s="5">
        <v>103.99</v>
      </c>
      <c r="AS189" s="5">
        <v>89.32</v>
      </c>
      <c r="AT189" s="5">
        <v>71.47</v>
      </c>
      <c r="AU189" s="5">
        <v>50.95</v>
      </c>
      <c r="AV189" s="5">
        <v>27.31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18"/>
      <c r="CD189" s="18"/>
      <c r="CE189" s="18"/>
      <c r="CF189" s="18"/>
      <c r="CG189" s="18"/>
      <c r="CH189" s="18"/>
      <c r="CI189" s="18"/>
      <c r="CJ189" s="18"/>
      <c r="CK189" s="18"/>
    </row>
    <row r="190" spans="1:89">
      <c r="A190" s="12"/>
      <c r="B190" s="12" t="s">
        <v>5</v>
      </c>
      <c r="C190" s="13">
        <v>32</v>
      </c>
      <c r="D190" s="13">
        <v>30</v>
      </c>
      <c r="E190" s="5"/>
      <c r="F190" s="5">
        <v>0</v>
      </c>
      <c r="G190" s="5">
        <v>0</v>
      </c>
      <c r="H190" s="5">
        <v>0</v>
      </c>
      <c r="I190" s="5">
        <v>2.97</v>
      </c>
      <c r="J190" s="5">
        <v>7.8</v>
      </c>
      <c r="K190" s="5">
        <v>12.74</v>
      </c>
      <c r="L190" s="5">
        <v>17.75</v>
      </c>
      <c r="M190" s="5">
        <v>22.83</v>
      </c>
      <c r="N190" s="5">
        <v>27.93</v>
      </c>
      <c r="O190" s="5">
        <v>33.03</v>
      </c>
      <c r="P190" s="5">
        <v>39.38</v>
      </c>
      <c r="Q190" s="5">
        <v>45.92</v>
      </c>
      <c r="R190" s="5">
        <v>52.61</v>
      </c>
      <c r="S190" s="5">
        <v>59.45</v>
      </c>
      <c r="T190" s="5">
        <v>66.42</v>
      </c>
      <c r="U190" s="5">
        <v>73.48</v>
      </c>
      <c r="V190" s="5">
        <v>80.59</v>
      </c>
      <c r="W190" s="5">
        <v>87.74</v>
      </c>
      <c r="X190" s="5">
        <v>94.89</v>
      </c>
      <c r="Y190" s="5">
        <v>101.71</v>
      </c>
      <c r="Z190" s="5">
        <v>107.41</v>
      </c>
      <c r="AA190" s="5">
        <v>112.96</v>
      </c>
      <c r="AB190" s="5">
        <v>118.4</v>
      </c>
      <c r="AC190" s="5">
        <v>123.77</v>
      </c>
      <c r="AD190" s="5">
        <v>129.11</v>
      </c>
      <c r="AE190" s="5">
        <v>134.47</v>
      </c>
      <c r="AF190" s="5">
        <v>139.94</v>
      </c>
      <c r="AG190" s="5">
        <v>145.57</v>
      </c>
      <c r="AH190" s="5">
        <v>151.45</v>
      </c>
      <c r="AI190" s="5">
        <v>157.63</v>
      </c>
      <c r="AJ190" s="5">
        <v>154.37</v>
      </c>
      <c r="AK190" s="5">
        <v>150.22</v>
      </c>
      <c r="AL190" s="5">
        <v>145.06</v>
      </c>
      <c r="AM190" s="5">
        <v>138.76</v>
      </c>
      <c r="AN190" s="5">
        <v>131.16</v>
      </c>
      <c r="AO190" s="5">
        <v>122.13</v>
      </c>
      <c r="AP190" s="5">
        <v>111.56</v>
      </c>
      <c r="AQ190" s="5">
        <v>99.28</v>
      </c>
      <c r="AR190" s="5">
        <v>85.14</v>
      </c>
      <c r="AS190" s="5">
        <v>67.98</v>
      </c>
      <c r="AT190" s="5">
        <v>48.34</v>
      </c>
      <c r="AU190" s="5">
        <v>25.85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18"/>
      <c r="CD190" s="18"/>
      <c r="CE190" s="18"/>
      <c r="CF190" s="18"/>
      <c r="CG190" s="18"/>
      <c r="CH190" s="18"/>
      <c r="CI190" s="18"/>
      <c r="CJ190" s="18"/>
      <c r="CK190" s="18"/>
    </row>
    <row r="191" spans="1:89">
      <c r="A191" s="12"/>
      <c r="B191" s="12" t="s">
        <v>5</v>
      </c>
      <c r="C191" s="13">
        <v>33</v>
      </c>
      <c r="D191" s="13">
        <v>30</v>
      </c>
      <c r="E191" s="5"/>
      <c r="F191" s="5">
        <v>0</v>
      </c>
      <c r="G191" s="5">
        <v>0</v>
      </c>
      <c r="H191" s="5">
        <v>0</v>
      </c>
      <c r="I191" s="5">
        <v>2.5</v>
      </c>
      <c r="J191" s="5">
        <v>7.31</v>
      </c>
      <c r="K191" s="5">
        <v>12.2</v>
      </c>
      <c r="L191" s="5">
        <v>17.14</v>
      </c>
      <c r="M191" s="5">
        <v>22.1</v>
      </c>
      <c r="N191" s="5">
        <v>27.06</v>
      </c>
      <c r="O191" s="5">
        <v>31.98</v>
      </c>
      <c r="P191" s="5">
        <v>38.24</v>
      </c>
      <c r="Q191" s="5">
        <v>44.65</v>
      </c>
      <c r="R191" s="5">
        <v>51.19</v>
      </c>
      <c r="S191" s="5">
        <v>57.83</v>
      </c>
      <c r="T191" s="5">
        <v>64.54</v>
      </c>
      <c r="U191" s="5">
        <v>71.27</v>
      </c>
      <c r="V191" s="5">
        <v>78.01</v>
      </c>
      <c r="W191" s="5">
        <v>84.73</v>
      </c>
      <c r="X191" s="5">
        <v>91.08</v>
      </c>
      <c r="Y191" s="5">
        <v>97.34</v>
      </c>
      <c r="Z191" s="5">
        <v>102.51</v>
      </c>
      <c r="AA191" s="5">
        <v>107.53</v>
      </c>
      <c r="AB191" s="5">
        <v>112.44</v>
      </c>
      <c r="AC191" s="5">
        <v>117.27</v>
      </c>
      <c r="AD191" s="5">
        <v>122.1</v>
      </c>
      <c r="AE191" s="5">
        <v>126.98</v>
      </c>
      <c r="AF191" s="5">
        <v>131.97</v>
      </c>
      <c r="AG191" s="5">
        <v>137.15</v>
      </c>
      <c r="AH191" s="5">
        <v>142.58</v>
      </c>
      <c r="AI191" s="5">
        <v>148.33</v>
      </c>
      <c r="AJ191" s="5">
        <v>144.15</v>
      </c>
      <c r="AK191" s="5">
        <v>139</v>
      </c>
      <c r="AL191" s="5">
        <v>132.76</v>
      </c>
      <c r="AM191" s="5">
        <v>125.28</v>
      </c>
      <c r="AN191" s="5">
        <v>116.45</v>
      </c>
      <c r="AO191" s="5">
        <v>106.17</v>
      </c>
      <c r="AP191" s="5">
        <v>94.31</v>
      </c>
      <c r="AQ191" s="5">
        <v>80.72</v>
      </c>
      <c r="AR191" s="5">
        <v>64.29</v>
      </c>
      <c r="AS191" s="5">
        <v>45.59</v>
      </c>
      <c r="AT191" s="5">
        <v>24.3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18"/>
      <c r="CD191" s="18"/>
      <c r="CE191" s="18"/>
      <c r="CF191" s="18"/>
      <c r="CG191" s="18"/>
      <c r="CH191" s="18"/>
      <c r="CI191" s="18"/>
      <c r="CJ191" s="18"/>
      <c r="CK191" s="18"/>
    </row>
    <row r="192" spans="1:89">
      <c r="A192" s="12"/>
      <c r="B192" s="12" t="s">
        <v>5</v>
      </c>
      <c r="C192" s="13">
        <v>34</v>
      </c>
      <c r="D192" s="13">
        <v>30</v>
      </c>
      <c r="E192" s="5"/>
      <c r="F192" s="5">
        <v>0</v>
      </c>
      <c r="G192" s="5">
        <v>0</v>
      </c>
      <c r="H192" s="5">
        <v>0</v>
      </c>
      <c r="I192" s="5">
        <v>1.92</v>
      </c>
      <c r="J192" s="5">
        <v>6.68</v>
      </c>
      <c r="K192" s="5">
        <v>11.48</v>
      </c>
      <c r="L192" s="5">
        <v>16.31</v>
      </c>
      <c r="M192" s="5">
        <v>21.12</v>
      </c>
      <c r="N192" s="5">
        <v>25.89</v>
      </c>
      <c r="O192" s="5">
        <v>30.58</v>
      </c>
      <c r="P192" s="5">
        <v>36.7</v>
      </c>
      <c r="Q192" s="5">
        <v>42.93</v>
      </c>
      <c r="R192" s="5">
        <v>49.24</v>
      </c>
      <c r="S192" s="5">
        <v>55.6</v>
      </c>
      <c r="T192" s="5">
        <v>61.96</v>
      </c>
      <c r="U192" s="5">
        <v>68.29</v>
      </c>
      <c r="V192" s="5">
        <v>74.57</v>
      </c>
      <c r="W192" s="5">
        <v>80.45</v>
      </c>
      <c r="X192" s="5">
        <v>86.2</v>
      </c>
      <c r="Y192" s="5">
        <v>91.85</v>
      </c>
      <c r="Z192" s="5">
        <v>96.44</v>
      </c>
      <c r="AA192" s="5">
        <v>100.88</v>
      </c>
      <c r="AB192" s="5">
        <v>105.21</v>
      </c>
      <c r="AC192" s="5">
        <v>109.49</v>
      </c>
      <c r="AD192" s="5">
        <v>113.78</v>
      </c>
      <c r="AE192" s="5">
        <v>118.13</v>
      </c>
      <c r="AF192" s="5">
        <v>122.62</v>
      </c>
      <c r="AG192" s="5">
        <v>127.29</v>
      </c>
      <c r="AH192" s="5">
        <v>132.22</v>
      </c>
      <c r="AI192" s="5">
        <v>137.48</v>
      </c>
      <c r="AJ192" s="5">
        <v>132.34</v>
      </c>
      <c r="AK192" s="5">
        <v>126.16</v>
      </c>
      <c r="AL192" s="5">
        <v>118.82</v>
      </c>
      <c r="AM192" s="5">
        <v>110.21</v>
      </c>
      <c r="AN192" s="5">
        <v>100.26</v>
      </c>
      <c r="AO192" s="5">
        <v>88.85</v>
      </c>
      <c r="AP192" s="5">
        <v>75.87</v>
      </c>
      <c r="AQ192" s="5">
        <v>60.24</v>
      </c>
      <c r="AR192" s="5">
        <v>42.58</v>
      </c>
      <c r="AS192" s="5">
        <v>22.61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18"/>
      <c r="CD192" s="18"/>
      <c r="CE192" s="18"/>
      <c r="CF192" s="18"/>
      <c r="CG192" s="18"/>
      <c r="CH192" s="18"/>
      <c r="CI192" s="18"/>
      <c r="CJ192" s="18"/>
      <c r="CK192" s="18"/>
    </row>
    <row r="193" spans="1:89">
      <c r="A193" s="12"/>
      <c r="B193" s="12" t="s">
        <v>5</v>
      </c>
      <c r="C193" s="13">
        <v>35</v>
      </c>
      <c r="D193" s="13">
        <v>30</v>
      </c>
      <c r="E193" s="5"/>
      <c r="F193" s="5">
        <v>0</v>
      </c>
      <c r="G193" s="5">
        <v>0</v>
      </c>
      <c r="H193" s="5">
        <v>0</v>
      </c>
      <c r="I193" s="5">
        <v>1.21</v>
      </c>
      <c r="J193" s="5">
        <v>5.89</v>
      </c>
      <c r="K193" s="5">
        <v>10.58</v>
      </c>
      <c r="L193" s="5">
        <v>15.25</v>
      </c>
      <c r="M193" s="5">
        <v>19.88</v>
      </c>
      <c r="N193" s="5">
        <v>24.41</v>
      </c>
      <c r="O193" s="5">
        <v>28.81</v>
      </c>
      <c r="P193" s="5">
        <v>34.74</v>
      </c>
      <c r="Q193" s="5">
        <v>40.73</v>
      </c>
      <c r="R193" s="5">
        <v>46.75</v>
      </c>
      <c r="S193" s="5">
        <v>52.73</v>
      </c>
      <c r="T193" s="5">
        <v>58.66</v>
      </c>
      <c r="U193" s="5">
        <v>64.51</v>
      </c>
      <c r="V193" s="5">
        <v>69.92</v>
      </c>
      <c r="W193" s="5">
        <v>75.18</v>
      </c>
      <c r="X193" s="5">
        <v>80.28</v>
      </c>
      <c r="Y193" s="5">
        <v>85.26</v>
      </c>
      <c r="Z193" s="5">
        <v>89.24</v>
      </c>
      <c r="AA193" s="5">
        <v>93.07</v>
      </c>
      <c r="AB193" s="5">
        <v>96.8</v>
      </c>
      <c r="AC193" s="5">
        <v>100.5</v>
      </c>
      <c r="AD193" s="5">
        <v>104.22</v>
      </c>
      <c r="AE193" s="5">
        <v>108.01</v>
      </c>
      <c r="AF193" s="5">
        <v>111.94</v>
      </c>
      <c r="AG193" s="5">
        <v>116.05</v>
      </c>
      <c r="AH193" s="5">
        <v>120.43</v>
      </c>
      <c r="AI193" s="5">
        <v>125.2</v>
      </c>
      <c r="AJ193" s="5">
        <v>119.09</v>
      </c>
      <c r="AK193" s="5">
        <v>111.89</v>
      </c>
      <c r="AL193" s="5">
        <v>103.52</v>
      </c>
      <c r="AM193" s="5">
        <v>93.91</v>
      </c>
      <c r="AN193" s="5">
        <v>82.99</v>
      </c>
      <c r="AO193" s="5">
        <v>70.67</v>
      </c>
      <c r="AP193" s="5">
        <v>55.9</v>
      </c>
      <c r="AQ193" s="5">
        <v>39.34</v>
      </c>
      <c r="AR193" s="5">
        <v>20.79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18"/>
      <c r="CD193" s="18"/>
      <c r="CE193" s="18"/>
      <c r="CF193" s="18"/>
      <c r="CG193" s="18"/>
      <c r="CH193" s="18"/>
      <c r="CI193" s="18"/>
      <c r="CJ193" s="18"/>
      <c r="CK193" s="18"/>
    </row>
    <row r="194" spans="1:89">
      <c r="A194" s="12"/>
      <c r="B194" s="12" t="s">
        <v>6</v>
      </c>
      <c r="C194" s="13">
        <v>0</v>
      </c>
      <c r="D194" s="13">
        <v>5</v>
      </c>
      <c r="E194" s="5"/>
      <c r="F194" s="5">
        <v>2.81</v>
      </c>
      <c r="G194" s="5">
        <v>7.41</v>
      </c>
      <c r="H194" s="5">
        <v>14.3</v>
      </c>
      <c r="I194" s="5">
        <v>24.9</v>
      </c>
      <c r="J194" s="5">
        <v>36.99</v>
      </c>
      <c r="K194" s="5">
        <v>38.6</v>
      </c>
      <c r="L194" s="5">
        <v>40.33</v>
      </c>
      <c r="M194" s="5">
        <v>42.17</v>
      </c>
      <c r="N194" s="5">
        <v>44.12</v>
      </c>
      <c r="O194" s="5">
        <v>46.15</v>
      </c>
      <c r="P194" s="5">
        <v>48.35</v>
      </c>
      <c r="Q194" s="5">
        <v>50.65</v>
      </c>
      <c r="R194" s="5">
        <v>53.04</v>
      </c>
      <c r="S194" s="5">
        <v>55.53</v>
      </c>
      <c r="T194" s="5">
        <v>58.12</v>
      </c>
      <c r="U194" s="5">
        <v>60.82</v>
      </c>
      <c r="V194" s="5">
        <v>63.63</v>
      </c>
      <c r="W194" s="5">
        <v>66.52</v>
      </c>
      <c r="X194" s="5">
        <v>69.5</v>
      </c>
      <c r="Y194" s="5">
        <v>72.52</v>
      </c>
      <c r="Z194" s="5">
        <v>75.57</v>
      </c>
      <c r="AA194" s="5">
        <v>78.65</v>
      </c>
      <c r="AB194" s="5">
        <v>81.8</v>
      </c>
      <c r="AC194" s="5">
        <v>85.03</v>
      </c>
      <c r="AD194" s="5">
        <v>88.34</v>
      </c>
      <c r="AE194" s="5">
        <v>91.74</v>
      </c>
      <c r="AF194" s="5">
        <v>95.24</v>
      </c>
      <c r="AG194" s="5">
        <v>98.82</v>
      </c>
      <c r="AH194" s="5">
        <v>102.48</v>
      </c>
      <c r="AI194" s="5">
        <v>106.22</v>
      </c>
      <c r="AJ194" s="5">
        <v>110.01</v>
      </c>
      <c r="AK194" s="5">
        <v>113.86</v>
      </c>
      <c r="AL194" s="5">
        <v>117.75</v>
      </c>
      <c r="AM194" s="5">
        <v>121.67</v>
      </c>
      <c r="AN194" s="5">
        <v>125.61</v>
      </c>
      <c r="AO194" s="5">
        <v>129.57</v>
      </c>
      <c r="AP194" s="5">
        <v>133.52</v>
      </c>
      <c r="AQ194" s="5">
        <v>137.44</v>
      </c>
      <c r="AR194" s="5">
        <v>141.33</v>
      </c>
      <c r="AS194" s="5">
        <v>145.13</v>
      </c>
      <c r="AT194" s="5">
        <v>148.84</v>
      </c>
      <c r="AU194" s="5">
        <v>152.42</v>
      </c>
      <c r="AV194" s="5">
        <v>155.87</v>
      </c>
      <c r="AW194" s="5">
        <v>159.19</v>
      </c>
      <c r="AX194" s="5">
        <v>162.39</v>
      </c>
      <c r="AY194" s="5">
        <v>165.48</v>
      </c>
      <c r="AZ194" s="5">
        <v>168.48</v>
      </c>
      <c r="BA194" s="5">
        <v>171.4</v>
      </c>
      <c r="BB194" s="5">
        <v>174.23</v>
      </c>
      <c r="BC194" s="5">
        <v>176.97</v>
      </c>
      <c r="BD194" s="5">
        <v>179.63</v>
      </c>
      <c r="BE194" s="5">
        <v>181.57</v>
      </c>
      <c r="BF194" s="5">
        <v>183.31</v>
      </c>
      <c r="BG194" s="5">
        <v>184.84</v>
      </c>
      <c r="BH194" s="5">
        <v>186.14</v>
      </c>
      <c r="BI194" s="5">
        <v>187.16</v>
      </c>
      <c r="BJ194" s="5">
        <v>187.85</v>
      </c>
      <c r="BK194" s="5">
        <v>188.17</v>
      </c>
      <c r="BL194" s="5">
        <v>188.04</v>
      </c>
      <c r="BM194" s="5">
        <v>187.39</v>
      </c>
      <c r="BN194" s="5">
        <v>186.14</v>
      </c>
      <c r="BO194" s="5">
        <v>184.18</v>
      </c>
      <c r="BP194" s="5">
        <v>181.39</v>
      </c>
      <c r="BQ194" s="5">
        <v>177.63</v>
      </c>
      <c r="BR194" s="5">
        <v>172.72</v>
      </c>
      <c r="BS194" s="5">
        <v>166.49</v>
      </c>
      <c r="BT194" s="5">
        <v>158.72</v>
      </c>
      <c r="BU194" s="5">
        <v>149.17</v>
      </c>
      <c r="BV194" s="5">
        <v>137.56</v>
      </c>
      <c r="BW194" s="5">
        <v>123.58</v>
      </c>
      <c r="BX194" s="5">
        <v>106.85</v>
      </c>
      <c r="BY194" s="5">
        <v>86.76</v>
      </c>
      <c r="BZ194" s="5">
        <v>62.87</v>
      </c>
      <c r="CA194" s="5">
        <v>34.5</v>
      </c>
      <c r="CB194" s="5">
        <v>0</v>
      </c>
      <c r="CC194" s="18"/>
      <c r="CD194" s="18"/>
      <c r="CE194" s="18"/>
      <c r="CF194" s="18"/>
      <c r="CG194" s="18"/>
      <c r="CH194" s="18"/>
      <c r="CI194" s="18"/>
      <c r="CJ194" s="18"/>
      <c r="CK194" s="18"/>
    </row>
    <row r="195" spans="1:89">
      <c r="A195" s="12"/>
      <c r="B195" s="12" t="s">
        <v>6</v>
      </c>
      <c r="C195" s="13">
        <v>1</v>
      </c>
      <c r="D195" s="13">
        <v>5</v>
      </c>
      <c r="E195" s="5"/>
      <c r="F195" s="5">
        <v>2.95</v>
      </c>
      <c r="G195" s="5">
        <v>7.78</v>
      </c>
      <c r="H195" s="5">
        <v>14.99</v>
      </c>
      <c r="I195" s="5">
        <v>26.04</v>
      </c>
      <c r="J195" s="5">
        <v>38.63</v>
      </c>
      <c r="K195" s="5">
        <v>40.36</v>
      </c>
      <c r="L195" s="5">
        <v>42.21</v>
      </c>
      <c r="M195" s="5">
        <v>44.15</v>
      </c>
      <c r="N195" s="5">
        <v>46.19</v>
      </c>
      <c r="O195" s="5">
        <v>48.3</v>
      </c>
      <c r="P195" s="5">
        <v>50.59</v>
      </c>
      <c r="Q195" s="5">
        <v>52.97</v>
      </c>
      <c r="R195" s="5">
        <v>55.46</v>
      </c>
      <c r="S195" s="5">
        <v>58.05</v>
      </c>
      <c r="T195" s="5">
        <v>60.75</v>
      </c>
      <c r="U195" s="5">
        <v>63.55</v>
      </c>
      <c r="V195" s="5">
        <v>66.44</v>
      </c>
      <c r="W195" s="5">
        <v>69.41</v>
      </c>
      <c r="X195" s="5">
        <v>72.43</v>
      </c>
      <c r="Y195" s="5">
        <v>75.47</v>
      </c>
      <c r="Z195" s="5">
        <v>78.55</v>
      </c>
      <c r="AA195" s="5">
        <v>81.7</v>
      </c>
      <c r="AB195" s="5">
        <v>84.92</v>
      </c>
      <c r="AC195" s="5">
        <v>88.22</v>
      </c>
      <c r="AD195" s="5">
        <v>91.62</v>
      </c>
      <c r="AE195" s="5">
        <v>95.11</v>
      </c>
      <c r="AF195" s="5">
        <v>98.69</v>
      </c>
      <c r="AG195" s="5">
        <v>102.34</v>
      </c>
      <c r="AH195" s="5">
        <v>106.07</v>
      </c>
      <c r="AI195" s="5">
        <v>109.85</v>
      </c>
      <c r="AJ195" s="5">
        <v>113.69</v>
      </c>
      <c r="AK195" s="5">
        <v>117.57</v>
      </c>
      <c r="AL195" s="5">
        <v>121.49</v>
      </c>
      <c r="AM195" s="5">
        <v>125.42</v>
      </c>
      <c r="AN195" s="5">
        <v>129.37</v>
      </c>
      <c r="AO195" s="5">
        <v>133.31</v>
      </c>
      <c r="AP195" s="5">
        <v>137.22</v>
      </c>
      <c r="AQ195" s="5">
        <v>141.09</v>
      </c>
      <c r="AR195" s="5">
        <v>144.89</v>
      </c>
      <c r="AS195" s="5">
        <v>148.58</v>
      </c>
      <c r="AT195" s="5">
        <v>152.15</v>
      </c>
      <c r="AU195" s="5">
        <v>155.59</v>
      </c>
      <c r="AV195" s="5">
        <v>158.9</v>
      </c>
      <c r="AW195" s="5">
        <v>162.09</v>
      </c>
      <c r="AX195" s="5">
        <v>165.17</v>
      </c>
      <c r="AY195" s="5">
        <v>168.16</v>
      </c>
      <c r="AZ195" s="5">
        <v>171.06</v>
      </c>
      <c r="BA195" s="5">
        <v>173.88</v>
      </c>
      <c r="BB195" s="5">
        <v>176.62</v>
      </c>
      <c r="BC195" s="5">
        <v>179.27</v>
      </c>
      <c r="BD195" s="5">
        <v>181.19</v>
      </c>
      <c r="BE195" s="5">
        <v>182.92</v>
      </c>
      <c r="BF195" s="5">
        <v>184.44</v>
      </c>
      <c r="BG195" s="5">
        <v>185.72</v>
      </c>
      <c r="BH195" s="5">
        <v>186.73</v>
      </c>
      <c r="BI195" s="5">
        <v>187.41</v>
      </c>
      <c r="BJ195" s="5">
        <v>187.72</v>
      </c>
      <c r="BK195" s="5">
        <v>187.58</v>
      </c>
      <c r="BL195" s="5">
        <v>186.93</v>
      </c>
      <c r="BM195" s="5">
        <v>185.67</v>
      </c>
      <c r="BN195" s="5">
        <v>183.71</v>
      </c>
      <c r="BO195" s="5">
        <v>180.92</v>
      </c>
      <c r="BP195" s="5">
        <v>177.15</v>
      </c>
      <c r="BQ195" s="5">
        <v>172.25</v>
      </c>
      <c r="BR195" s="5">
        <v>166.02</v>
      </c>
      <c r="BS195" s="5">
        <v>158.27</v>
      </c>
      <c r="BT195" s="5">
        <v>148.74</v>
      </c>
      <c r="BU195" s="5">
        <v>137.15</v>
      </c>
      <c r="BV195" s="5">
        <v>123.21</v>
      </c>
      <c r="BW195" s="5">
        <v>106.52</v>
      </c>
      <c r="BX195" s="5">
        <v>86.49</v>
      </c>
      <c r="BY195" s="5">
        <v>62.67</v>
      </c>
      <c r="BZ195" s="5">
        <v>34.39</v>
      </c>
      <c r="CA195" s="5">
        <v>0</v>
      </c>
      <c r="CB195" s="5">
        <v>0</v>
      </c>
      <c r="CC195" s="18"/>
      <c r="CD195" s="18"/>
      <c r="CE195" s="18"/>
      <c r="CF195" s="18"/>
      <c r="CG195" s="18"/>
      <c r="CH195" s="18"/>
      <c r="CI195" s="18"/>
      <c r="CJ195" s="18"/>
      <c r="CK195" s="18"/>
    </row>
    <row r="196" spans="1:89">
      <c r="A196" s="12"/>
      <c r="B196" s="12" t="s">
        <v>6</v>
      </c>
      <c r="C196" s="13">
        <v>2</v>
      </c>
      <c r="D196" s="13">
        <v>5</v>
      </c>
      <c r="E196" s="5"/>
      <c r="F196" s="5">
        <v>3.11</v>
      </c>
      <c r="G196" s="5">
        <v>8.2</v>
      </c>
      <c r="H196" s="5">
        <v>15.75</v>
      </c>
      <c r="I196" s="5">
        <v>27.29</v>
      </c>
      <c r="J196" s="5">
        <v>40.39</v>
      </c>
      <c r="K196" s="5">
        <v>42.24</v>
      </c>
      <c r="L196" s="5">
        <v>44.19</v>
      </c>
      <c r="M196" s="5">
        <v>46.22</v>
      </c>
      <c r="N196" s="5">
        <v>48.33</v>
      </c>
      <c r="O196" s="5">
        <v>50.53</v>
      </c>
      <c r="P196" s="5">
        <v>52.91</v>
      </c>
      <c r="Q196" s="5">
        <v>55.39</v>
      </c>
      <c r="R196" s="5">
        <v>57.98</v>
      </c>
      <c r="S196" s="5">
        <v>60.67</v>
      </c>
      <c r="T196" s="5">
        <v>63.47</v>
      </c>
      <c r="U196" s="5">
        <v>66.35</v>
      </c>
      <c r="V196" s="5">
        <v>69.32</v>
      </c>
      <c r="W196" s="5">
        <v>72.34</v>
      </c>
      <c r="X196" s="5">
        <v>75.37</v>
      </c>
      <c r="Y196" s="5">
        <v>78.45</v>
      </c>
      <c r="Z196" s="5">
        <v>81.59</v>
      </c>
      <c r="AA196" s="5">
        <v>84.8</v>
      </c>
      <c r="AB196" s="5">
        <v>88.1</v>
      </c>
      <c r="AC196" s="5">
        <v>91.49</v>
      </c>
      <c r="AD196" s="5">
        <v>94.98</v>
      </c>
      <c r="AE196" s="5">
        <v>98.54</v>
      </c>
      <c r="AF196" s="5">
        <v>102.19</v>
      </c>
      <c r="AG196" s="5">
        <v>105.91</v>
      </c>
      <c r="AH196" s="5">
        <v>109.69</v>
      </c>
      <c r="AI196" s="5">
        <v>113.52</v>
      </c>
      <c r="AJ196" s="5">
        <v>117.39</v>
      </c>
      <c r="AK196" s="5">
        <v>121.3</v>
      </c>
      <c r="AL196" s="5">
        <v>125.22</v>
      </c>
      <c r="AM196" s="5">
        <v>129.16</v>
      </c>
      <c r="AN196" s="5">
        <v>133.09</v>
      </c>
      <c r="AO196" s="5">
        <v>136.99</v>
      </c>
      <c r="AP196" s="5">
        <v>140.85</v>
      </c>
      <c r="AQ196" s="5">
        <v>144.64</v>
      </c>
      <c r="AR196" s="5">
        <v>148.32</v>
      </c>
      <c r="AS196" s="5">
        <v>151.88</v>
      </c>
      <c r="AT196" s="5">
        <v>155.31</v>
      </c>
      <c r="AU196" s="5">
        <v>158.6</v>
      </c>
      <c r="AV196" s="5">
        <v>161.78</v>
      </c>
      <c r="AW196" s="5">
        <v>164.85</v>
      </c>
      <c r="AX196" s="5">
        <v>167.83</v>
      </c>
      <c r="AY196" s="5">
        <v>170.72</v>
      </c>
      <c r="AZ196" s="5">
        <v>173.53</v>
      </c>
      <c r="BA196" s="5">
        <v>176.25</v>
      </c>
      <c r="BB196" s="5">
        <v>178.88</v>
      </c>
      <c r="BC196" s="5">
        <v>180.79</v>
      </c>
      <c r="BD196" s="5">
        <v>182.51</v>
      </c>
      <c r="BE196" s="5">
        <v>184.02</v>
      </c>
      <c r="BF196" s="5">
        <v>185.29</v>
      </c>
      <c r="BG196" s="5">
        <v>186.28</v>
      </c>
      <c r="BH196" s="5">
        <v>186.96</v>
      </c>
      <c r="BI196" s="5">
        <v>187.25</v>
      </c>
      <c r="BJ196" s="5">
        <v>187.1</v>
      </c>
      <c r="BK196" s="5">
        <v>186.44</v>
      </c>
      <c r="BL196" s="5">
        <v>185.18</v>
      </c>
      <c r="BM196" s="5">
        <v>183.21</v>
      </c>
      <c r="BN196" s="5">
        <v>180.42</v>
      </c>
      <c r="BO196" s="5">
        <v>176.66</v>
      </c>
      <c r="BP196" s="5">
        <v>171.76</v>
      </c>
      <c r="BQ196" s="5">
        <v>165.54</v>
      </c>
      <c r="BR196" s="5">
        <v>157.8</v>
      </c>
      <c r="BS196" s="5">
        <v>148.29</v>
      </c>
      <c r="BT196" s="5">
        <v>136.73</v>
      </c>
      <c r="BU196" s="5">
        <v>122.82</v>
      </c>
      <c r="BV196" s="5">
        <v>106.18</v>
      </c>
      <c r="BW196" s="5">
        <v>86.2</v>
      </c>
      <c r="BX196" s="5">
        <v>62.46</v>
      </c>
      <c r="BY196" s="5">
        <v>34.27</v>
      </c>
      <c r="BZ196" s="5">
        <v>0</v>
      </c>
      <c r="CA196" s="5">
        <v>0</v>
      </c>
      <c r="CB196" s="5">
        <v>0</v>
      </c>
      <c r="CC196" s="18"/>
      <c r="CD196" s="18"/>
      <c r="CE196" s="18"/>
      <c r="CF196" s="18"/>
      <c r="CG196" s="18"/>
      <c r="CH196" s="18"/>
      <c r="CI196" s="18"/>
      <c r="CJ196" s="18"/>
      <c r="CK196" s="18"/>
    </row>
    <row r="197" spans="1:89">
      <c r="A197" s="12"/>
      <c r="B197" s="12" t="s">
        <v>6</v>
      </c>
      <c r="C197" s="13">
        <v>3</v>
      </c>
      <c r="D197" s="13">
        <v>5</v>
      </c>
      <c r="E197" s="5"/>
      <c r="F197" s="5">
        <v>3.29</v>
      </c>
      <c r="G197" s="5">
        <v>8.66</v>
      </c>
      <c r="H197" s="5">
        <v>16.58</v>
      </c>
      <c r="I197" s="5">
        <v>28.61</v>
      </c>
      <c r="J197" s="5">
        <v>42.27</v>
      </c>
      <c r="K197" s="5">
        <v>44.22</v>
      </c>
      <c r="L197" s="5">
        <v>46.25</v>
      </c>
      <c r="M197" s="5">
        <v>48.37</v>
      </c>
      <c r="N197" s="5">
        <v>50.56</v>
      </c>
      <c r="O197" s="5">
        <v>52.84</v>
      </c>
      <c r="P197" s="5">
        <v>55.32</v>
      </c>
      <c r="Q197" s="5">
        <v>57.9</v>
      </c>
      <c r="R197" s="5">
        <v>60.59</v>
      </c>
      <c r="S197" s="5">
        <v>63.38</v>
      </c>
      <c r="T197" s="5">
        <v>66.27</v>
      </c>
      <c r="U197" s="5">
        <v>69.23</v>
      </c>
      <c r="V197" s="5">
        <v>72.24</v>
      </c>
      <c r="W197" s="5">
        <v>75.27</v>
      </c>
      <c r="X197" s="5">
        <v>78.34</v>
      </c>
      <c r="Y197" s="5">
        <v>81.47</v>
      </c>
      <c r="Z197" s="5">
        <v>84.68</v>
      </c>
      <c r="AA197" s="5">
        <v>87.98</v>
      </c>
      <c r="AB197" s="5">
        <v>91.36</v>
      </c>
      <c r="AC197" s="5">
        <v>94.83</v>
      </c>
      <c r="AD197" s="5">
        <v>98.4</v>
      </c>
      <c r="AE197" s="5">
        <v>102.03</v>
      </c>
      <c r="AF197" s="5">
        <v>105.74</v>
      </c>
      <c r="AG197" s="5">
        <v>109.52</v>
      </c>
      <c r="AH197" s="5">
        <v>113.34</v>
      </c>
      <c r="AI197" s="5">
        <v>117.2</v>
      </c>
      <c r="AJ197" s="5">
        <v>121.09</v>
      </c>
      <c r="AK197" s="5">
        <v>125.01</v>
      </c>
      <c r="AL197" s="5">
        <v>128.94</v>
      </c>
      <c r="AM197" s="5">
        <v>132.86</v>
      </c>
      <c r="AN197" s="5">
        <v>136.75</v>
      </c>
      <c r="AO197" s="5">
        <v>140.6</v>
      </c>
      <c r="AP197" s="5">
        <v>144.37</v>
      </c>
      <c r="AQ197" s="5">
        <v>148.04</v>
      </c>
      <c r="AR197" s="5">
        <v>151.59</v>
      </c>
      <c r="AS197" s="5">
        <v>155.01</v>
      </c>
      <c r="AT197" s="5">
        <v>158.29</v>
      </c>
      <c r="AU197" s="5">
        <v>161.46</v>
      </c>
      <c r="AV197" s="5">
        <v>164.51</v>
      </c>
      <c r="AW197" s="5">
        <v>167.48</v>
      </c>
      <c r="AX197" s="5">
        <v>170.36</v>
      </c>
      <c r="AY197" s="5">
        <v>173.15</v>
      </c>
      <c r="AZ197" s="5">
        <v>175.86</v>
      </c>
      <c r="BA197" s="5">
        <v>178.48</v>
      </c>
      <c r="BB197" s="5">
        <v>180.38</v>
      </c>
      <c r="BC197" s="5">
        <v>182.08</v>
      </c>
      <c r="BD197" s="5">
        <v>183.57</v>
      </c>
      <c r="BE197" s="5">
        <v>184.83</v>
      </c>
      <c r="BF197" s="5">
        <v>185.81</v>
      </c>
      <c r="BG197" s="5">
        <v>186.47</v>
      </c>
      <c r="BH197" s="5">
        <v>186.76</v>
      </c>
      <c r="BI197" s="5">
        <v>186.6</v>
      </c>
      <c r="BJ197" s="5">
        <v>185.93</v>
      </c>
      <c r="BK197" s="5">
        <v>184.66</v>
      </c>
      <c r="BL197" s="5">
        <v>182.69</v>
      </c>
      <c r="BM197" s="5">
        <v>179.9</v>
      </c>
      <c r="BN197" s="5">
        <v>176.14</v>
      </c>
      <c r="BO197" s="5">
        <v>171.24</v>
      </c>
      <c r="BP197" s="5">
        <v>165.03</v>
      </c>
      <c r="BQ197" s="5">
        <v>157.3</v>
      </c>
      <c r="BR197" s="5">
        <v>147.82</v>
      </c>
      <c r="BS197" s="5">
        <v>136.29</v>
      </c>
      <c r="BT197" s="5">
        <v>122.42</v>
      </c>
      <c r="BU197" s="5">
        <v>105.82</v>
      </c>
      <c r="BV197" s="5">
        <v>85.91</v>
      </c>
      <c r="BW197" s="5">
        <v>62.24</v>
      </c>
      <c r="BX197" s="5">
        <v>34.15</v>
      </c>
      <c r="BY197" s="5">
        <v>0</v>
      </c>
      <c r="BZ197" s="5">
        <v>0</v>
      </c>
      <c r="CA197" s="5">
        <v>0</v>
      </c>
      <c r="CB197" s="5">
        <v>0</v>
      </c>
      <c r="CC197" s="18"/>
      <c r="CD197" s="18"/>
      <c r="CE197" s="18"/>
      <c r="CF197" s="18"/>
      <c r="CG197" s="18"/>
      <c r="CH197" s="18"/>
      <c r="CI197" s="18"/>
      <c r="CJ197" s="18"/>
      <c r="CK197" s="18"/>
    </row>
    <row r="198" spans="1:89">
      <c r="A198" s="12"/>
      <c r="B198" s="12" t="s">
        <v>6</v>
      </c>
      <c r="C198" s="13">
        <v>4</v>
      </c>
      <c r="D198" s="13">
        <v>5</v>
      </c>
      <c r="E198" s="5"/>
      <c r="F198" s="5">
        <v>3.48</v>
      </c>
      <c r="G198" s="5">
        <v>9.14</v>
      </c>
      <c r="H198" s="5">
        <v>17.43</v>
      </c>
      <c r="I198" s="5">
        <v>30</v>
      </c>
      <c r="J198" s="5">
        <v>44.24</v>
      </c>
      <c r="K198" s="5">
        <v>46.28</v>
      </c>
      <c r="L198" s="5">
        <v>48.39</v>
      </c>
      <c r="M198" s="5">
        <v>50.59</v>
      </c>
      <c r="N198" s="5">
        <v>52.87</v>
      </c>
      <c r="O198" s="5">
        <v>55.24</v>
      </c>
      <c r="P198" s="5">
        <v>57.82</v>
      </c>
      <c r="Q198" s="5">
        <v>60.51</v>
      </c>
      <c r="R198" s="5">
        <v>63.29</v>
      </c>
      <c r="S198" s="5">
        <v>66.17</v>
      </c>
      <c r="T198" s="5">
        <v>69.13</v>
      </c>
      <c r="U198" s="5">
        <v>72.13</v>
      </c>
      <c r="V198" s="5">
        <v>75.16</v>
      </c>
      <c r="W198" s="5">
        <v>78.22</v>
      </c>
      <c r="X198" s="5">
        <v>81.35</v>
      </c>
      <c r="Y198" s="5">
        <v>84.55</v>
      </c>
      <c r="Z198" s="5">
        <v>87.84</v>
      </c>
      <c r="AA198" s="5">
        <v>91.21</v>
      </c>
      <c r="AB198" s="5">
        <v>94.68</v>
      </c>
      <c r="AC198" s="5">
        <v>98.23</v>
      </c>
      <c r="AD198" s="5">
        <v>101.86</v>
      </c>
      <c r="AE198" s="5">
        <v>105.57</v>
      </c>
      <c r="AF198" s="5">
        <v>109.33</v>
      </c>
      <c r="AG198" s="5">
        <v>113.14</v>
      </c>
      <c r="AH198" s="5">
        <v>116.99</v>
      </c>
      <c r="AI198" s="5">
        <v>120.88</v>
      </c>
      <c r="AJ198" s="5">
        <v>124.78</v>
      </c>
      <c r="AK198" s="5">
        <v>128.7</v>
      </c>
      <c r="AL198" s="5">
        <v>132.6</v>
      </c>
      <c r="AM198" s="5">
        <v>136.49</v>
      </c>
      <c r="AN198" s="5">
        <v>140.33</v>
      </c>
      <c r="AO198" s="5">
        <v>144.09</v>
      </c>
      <c r="AP198" s="5">
        <v>147.74</v>
      </c>
      <c r="AQ198" s="5">
        <v>151.28</v>
      </c>
      <c r="AR198" s="5">
        <v>154.68</v>
      </c>
      <c r="AS198" s="5">
        <v>157.95</v>
      </c>
      <c r="AT198" s="5">
        <v>161.1</v>
      </c>
      <c r="AU198" s="5">
        <v>164.15</v>
      </c>
      <c r="AV198" s="5">
        <v>167.1</v>
      </c>
      <c r="AW198" s="5">
        <v>169.96</v>
      </c>
      <c r="AX198" s="5">
        <v>172.74</v>
      </c>
      <c r="AY198" s="5">
        <v>175.44</v>
      </c>
      <c r="AZ198" s="5">
        <v>178.04</v>
      </c>
      <c r="BA198" s="5">
        <v>179.93</v>
      </c>
      <c r="BB198" s="5">
        <v>181.61</v>
      </c>
      <c r="BC198" s="5">
        <v>183.09</v>
      </c>
      <c r="BD198" s="5">
        <v>184.33</v>
      </c>
      <c r="BE198" s="5">
        <v>185.3</v>
      </c>
      <c r="BF198" s="5">
        <v>185.95</v>
      </c>
      <c r="BG198" s="5">
        <v>186.23</v>
      </c>
      <c r="BH198" s="5">
        <v>186.06</v>
      </c>
      <c r="BI198" s="5">
        <v>185.38</v>
      </c>
      <c r="BJ198" s="5">
        <v>184.1</v>
      </c>
      <c r="BK198" s="5">
        <v>182.13</v>
      </c>
      <c r="BL198" s="5">
        <v>179.33</v>
      </c>
      <c r="BM198" s="5">
        <v>175.57</v>
      </c>
      <c r="BN198" s="5">
        <v>170.68</v>
      </c>
      <c r="BO198" s="5">
        <v>164.48</v>
      </c>
      <c r="BP198" s="5">
        <v>156.77</v>
      </c>
      <c r="BQ198" s="5">
        <v>147.3</v>
      </c>
      <c r="BR198" s="5">
        <v>135.81</v>
      </c>
      <c r="BS198" s="5">
        <v>121.97</v>
      </c>
      <c r="BT198" s="5">
        <v>105.43</v>
      </c>
      <c r="BU198" s="5">
        <v>85.58</v>
      </c>
      <c r="BV198" s="5">
        <v>62</v>
      </c>
      <c r="BW198" s="5">
        <v>34.02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18"/>
      <c r="CD198" s="18"/>
      <c r="CE198" s="18"/>
      <c r="CF198" s="18"/>
      <c r="CG198" s="18"/>
      <c r="CH198" s="18"/>
      <c r="CI198" s="18"/>
      <c r="CJ198" s="18"/>
      <c r="CK198" s="18"/>
    </row>
    <row r="199" spans="1:89">
      <c r="A199" s="12"/>
      <c r="B199" s="12" t="s">
        <v>6</v>
      </c>
      <c r="C199" s="13">
        <v>5</v>
      </c>
      <c r="D199" s="13">
        <v>5</v>
      </c>
      <c r="E199" s="5"/>
      <c r="F199" s="5">
        <v>3.68</v>
      </c>
      <c r="G199" s="5">
        <v>9.63</v>
      </c>
      <c r="H199" s="5">
        <v>18.32</v>
      </c>
      <c r="I199" s="5">
        <v>31.45</v>
      </c>
      <c r="J199" s="5">
        <v>46.3</v>
      </c>
      <c r="K199" s="5">
        <v>48.42</v>
      </c>
      <c r="L199" s="5">
        <v>50.62</v>
      </c>
      <c r="M199" s="5">
        <v>52.9</v>
      </c>
      <c r="N199" s="5">
        <v>55.27</v>
      </c>
      <c r="O199" s="5">
        <v>57.74</v>
      </c>
      <c r="P199" s="5">
        <v>60.42</v>
      </c>
      <c r="Q199" s="5">
        <v>63.2</v>
      </c>
      <c r="R199" s="5">
        <v>66.07</v>
      </c>
      <c r="S199" s="5">
        <v>69.02</v>
      </c>
      <c r="T199" s="5">
        <v>72.02</v>
      </c>
      <c r="U199" s="5">
        <v>75.04</v>
      </c>
      <c r="V199" s="5">
        <v>78.1</v>
      </c>
      <c r="W199" s="5">
        <v>81.21</v>
      </c>
      <c r="X199" s="5">
        <v>84.41</v>
      </c>
      <c r="Y199" s="5">
        <v>87.69</v>
      </c>
      <c r="Z199" s="5">
        <v>91.06</v>
      </c>
      <c r="AA199" s="5">
        <v>94.52</v>
      </c>
      <c r="AB199" s="5">
        <v>98.06</v>
      </c>
      <c r="AC199" s="5">
        <v>101.69</v>
      </c>
      <c r="AD199" s="5">
        <v>105.38</v>
      </c>
      <c r="AE199" s="5">
        <v>109.13</v>
      </c>
      <c r="AF199" s="5">
        <v>112.93</v>
      </c>
      <c r="AG199" s="5">
        <v>116.77</v>
      </c>
      <c r="AH199" s="5">
        <v>120.65</v>
      </c>
      <c r="AI199" s="5">
        <v>124.54</v>
      </c>
      <c r="AJ199" s="5">
        <v>128.44</v>
      </c>
      <c r="AK199" s="5">
        <v>132.34</v>
      </c>
      <c r="AL199" s="5">
        <v>136.21</v>
      </c>
      <c r="AM199" s="5">
        <v>140.04</v>
      </c>
      <c r="AN199" s="5">
        <v>143.78</v>
      </c>
      <c r="AO199" s="5">
        <v>147.43</v>
      </c>
      <c r="AP199" s="5">
        <v>150.95</v>
      </c>
      <c r="AQ199" s="5">
        <v>154.34</v>
      </c>
      <c r="AR199" s="5">
        <v>157.59</v>
      </c>
      <c r="AS199" s="5">
        <v>160.73</v>
      </c>
      <c r="AT199" s="5">
        <v>163.76</v>
      </c>
      <c r="AU199" s="5">
        <v>166.7</v>
      </c>
      <c r="AV199" s="5">
        <v>169.55</v>
      </c>
      <c r="AW199" s="5">
        <v>172.31</v>
      </c>
      <c r="AX199" s="5">
        <v>174.99</v>
      </c>
      <c r="AY199" s="5">
        <v>177.58</v>
      </c>
      <c r="AZ199" s="5">
        <v>179.45</v>
      </c>
      <c r="BA199" s="5">
        <v>181.12</v>
      </c>
      <c r="BB199" s="5">
        <v>182.59</v>
      </c>
      <c r="BC199" s="5">
        <v>183.81</v>
      </c>
      <c r="BD199" s="5">
        <v>184.77</v>
      </c>
      <c r="BE199" s="5">
        <v>185.4</v>
      </c>
      <c r="BF199" s="5">
        <v>185.66</v>
      </c>
      <c r="BG199" s="5">
        <v>185.48</v>
      </c>
      <c r="BH199" s="5">
        <v>184.8</v>
      </c>
      <c r="BI199" s="5">
        <v>183.51</v>
      </c>
      <c r="BJ199" s="5">
        <v>181.53</v>
      </c>
      <c r="BK199" s="5">
        <v>178.73</v>
      </c>
      <c r="BL199" s="5">
        <v>174.97</v>
      </c>
      <c r="BM199" s="5">
        <v>170.09</v>
      </c>
      <c r="BN199" s="5">
        <v>163.9</v>
      </c>
      <c r="BO199" s="5">
        <v>156.21</v>
      </c>
      <c r="BP199" s="5">
        <v>146.76</v>
      </c>
      <c r="BQ199" s="5">
        <v>135.3</v>
      </c>
      <c r="BR199" s="5">
        <v>121.51</v>
      </c>
      <c r="BS199" s="5">
        <v>105.02</v>
      </c>
      <c r="BT199" s="5">
        <v>85.24</v>
      </c>
      <c r="BU199" s="5">
        <v>61.75</v>
      </c>
      <c r="BV199" s="5">
        <v>33.88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18"/>
      <c r="CD199" s="18"/>
      <c r="CE199" s="18"/>
      <c r="CF199" s="18"/>
      <c r="CG199" s="18"/>
      <c r="CH199" s="18"/>
      <c r="CI199" s="18"/>
      <c r="CJ199" s="18"/>
      <c r="CK199" s="18"/>
    </row>
    <row r="200" spans="1:89">
      <c r="A200" s="12"/>
      <c r="B200" s="12" t="s">
        <v>6</v>
      </c>
      <c r="C200" s="13">
        <v>6</v>
      </c>
      <c r="D200" s="13">
        <v>5</v>
      </c>
      <c r="E200" s="5"/>
      <c r="F200" s="5">
        <v>3.88</v>
      </c>
      <c r="G200" s="5">
        <v>10.13</v>
      </c>
      <c r="H200" s="5">
        <v>19.23</v>
      </c>
      <c r="I200" s="5">
        <v>32.94</v>
      </c>
      <c r="J200" s="5">
        <v>48.44</v>
      </c>
      <c r="K200" s="5">
        <v>50.64</v>
      </c>
      <c r="L200" s="5">
        <v>52.92</v>
      </c>
      <c r="M200" s="5">
        <v>55.3</v>
      </c>
      <c r="N200" s="5">
        <v>57.76</v>
      </c>
      <c r="O200" s="5">
        <v>60.32</v>
      </c>
      <c r="P200" s="5">
        <v>63.09</v>
      </c>
      <c r="Q200" s="5">
        <v>65.96</v>
      </c>
      <c r="R200" s="5">
        <v>68.91</v>
      </c>
      <c r="S200" s="5">
        <v>71.9</v>
      </c>
      <c r="T200" s="5">
        <v>74.91</v>
      </c>
      <c r="U200" s="5">
        <v>77.96</v>
      </c>
      <c r="V200" s="5">
        <v>81.08</v>
      </c>
      <c r="W200" s="5">
        <v>84.26</v>
      </c>
      <c r="X200" s="5">
        <v>87.54</v>
      </c>
      <c r="Y200" s="5">
        <v>90.9</v>
      </c>
      <c r="Z200" s="5">
        <v>94.35</v>
      </c>
      <c r="AA200" s="5">
        <v>97.88</v>
      </c>
      <c r="AB200" s="5">
        <v>101.5</v>
      </c>
      <c r="AC200" s="5">
        <v>105.18</v>
      </c>
      <c r="AD200" s="5">
        <v>108.92</v>
      </c>
      <c r="AE200" s="5">
        <v>112.71</v>
      </c>
      <c r="AF200" s="5">
        <v>116.54</v>
      </c>
      <c r="AG200" s="5">
        <v>120.41</v>
      </c>
      <c r="AH200" s="5">
        <v>124.29</v>
      </c>
      <c r="AI200" s="5">
        <v>128.18</v>
      </c>
      <c r="AJ200" s="5">
        <v>132.06</v>
      </c>
      <c r="AK200" s="5">
        <v>135.92</v>
      </c>
      <c r="AL200" s="5">
        <v>139.73</v>
      </c>
      <c r="AM200" s="5">
        <v>143.46</v>
      </c>
      <c r="AN200" s="5">
        <v>147.09</v>
      </c>
      <c r="AO200" s="5">
        <v>150.6</v>
      </c>
      <c r="AP200" s="5">
        <v>153.97</v>
      </c>
      <c r="AQ200" s="5">
        <v>157.22</v>
      </c>
      <c r="AR200" s="5">
        <v>160.34</v>
      </c>
      <c r="AS200" s="5">
        <v>163.35</v>
      </c>
      <c r="AT200" s="5">
        <v>166.27</v>
      </c>
      <c r="AU200" s="5">
        <v>169.11</v>
      </c>
      <c r="AV200" s="5">
        <v>171.86</v>
      </c>
      <c r="AW200" s="5">
        <v>174.52</v>
      </c>
      <c r="AX200" s="5">
        <v>177.09</v>
      </c>
      <c r="AY200" s="5">
        <v>178.95</v>
      </c>
      <c r="AZ200" s="5">
        <v>180.6</v>
      </c>
      <c r="BA200" s="5">
        <v>182.05</v>
      </c>
      <c r="BB200" s="5">
        <v>183.26</v>
      </c>
      <c r="BC200" s="5">
        <v>184.2</v>
      </c>
      <c r="BD200" s="5">
        <v>184.82</v>
      </c>
      <c r="BE200" s="5">
        <v>185.07</v>
      </c>
      <c r="BF200" s="5">
        <v>184.88</v>
      </c>
      <c r="BG200" s="5">
        <v>184.18</v>
      </c>
      <c r="BH200" s="5">
        <v>182.89</v>
      </c>
      <c r="BI200" s="5">
        <v>180.9</v>
      </c>
      <c r="BJ200" s="5">
        <v>178.1</v>
      </c>
      <c r="BK200" s="5">
        <v>174.34</v>
      </c>
      <c r="BL200" s="5">
        <v>169.47</v>
      </c>
      <c r="BM200" s="5">
        <v>163.29</v>
      </c>
      <c r="BN200" s="5">
        <v>155.61</v>
      </c>
      <c r="BO200" s="5">
        <v>146.19</v>
      </c>
      <c r="BP200" s="5">
        <v>134.76</v>
      </c>
      <c r="BQ200" s="5">
        <v>121.02</v>
      </c>
      <c r="BR200" s="5">
        <v>104.59</v>
      </c>
      <c r="BS200" s="5">
        <v>84.88</v>
      </c>
      <c r="BT200" s="5">
        <v>61.49</v>
      </c>
      <c r="BU200" s="5">
        <v>33.73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18"/>
      <c r="CD200" s="18"/>
      <c r="CE200" s="18"/>
      <c r="CF200" s="18"/>
      <c r="CG200" s="18"/>
      <c r="CH200" s="18"/>
      <c r="CI200" s="18"/>
      <c r="CJ200" s="18"/>
      <c r="CK200" s="18"/>
    </row>
    <row r="201" spans="1:89">
      <c r="A201" s="12"/>
      <c r="B201" s="12" t="s">
        <v>6</v>
      </c>
      <c r="C201" s="13">
        <v>7</v>
      </c>
      <c r="D201" s="13">
        <v>5</v>
      </c>
      <c r="E201" s="5"/>
      <c r="F201" s="5">
        <v>4.08</v>
      </c>
      <c r="G201" s="5">
        <v>10.63</v>
      </c>
      <c r="H201" s="5">
        <v>20.14</v>
      </c>
      <c r="I201" s="5">
        <v>34.46</v>
      </c>
      <c r="J201" s="5">
        <v>50.65</v>
      </c>
      <c r="K201" s="5">
        <v>52.94</v>
      </c>
      <c r="L201" s="5">
        <v>55.31</v>
      </c>
      <c r="M201" s="5">
        <v>57.78</v>
      </c>
      <c r="N201" s="5">
        <v>60.34</v>
      </c>
      <c r="O201" s="5">
        <v>62.99</v>
      </c>
      <c r="P201" s="5">
        <v>65.85</v>
      </c>
      <c r="Q201" s="5">
        <v>68.79</v>
      </c>
      <c r="R201" s="5">
        <v>71.77</v>
      </c>
      <c r="S201" s="5">
        <v>74.78</v>
      </c>
      <c r="T201" s="5">
        <v>77.82</v>
      </c>
      <c r="U201" s="5">
        <v>80.93</v>
      </c>
      <c r="V201" s="5">
        <v>84.11</v>
      </c>
      <c r="W201" s="5">
        <v>87.37</v>
      </c>
      <c r="X201" s="5">
        <v>90.73</v>
      </c>
      <c r="Y201" s="5">
        <v>94.17</v>
      </c>
      <c r="Z201" s="5">
        <v>97.69</v>
      </c>
      <c r="AA201" s="5">
        <v>101.3</v>
      </c>
      <c r="AB201" s="5">
        <v>104.97</v>
      </c>
      <c r="AC201" s="5">
        <v>108.7</v>
      </c>
      <c r="AD201" s="5">
        <v>112.48</v>
      </c>
      <c r="AE201" s="5">
        <v>116.3</v>
      </c>
      <c r="AF201" s="5">
        <v>120.15</v>
      </c>
      <c r="AG201" s="5">
        <v>124.02</v>
      </c>
      <c r="AH201" s="5">
        <v>127.9</v>
      </c>
      <c r="AI201" s="5">
        <v>131.77</v>
      </c>
      <c r="AJ201" s="5">
        <v>135.61</v>
      </c>
      <c r="AK201" s="5">
        <v>139.41</v>
      </c>
      <c r="AL201" s="5">
        <v>143.13</v>
      </c>
      <c r="AM201" s="5">
        <v>146.74</v>
      </c>
      <c r="AN201" s="5">
        <v>150.23</v>
      </c>
      <c r="AO201" s="5">
        <v>153.59</v>
      </c>
      <c r="AP201" s="5">
        <v>156.82</v>
      </c>
      <c r="AQ201" s="5">
        <v>159.93</v>
      </c>
      <c r="AR201" s="5">
        <v>162.92</v>
      </c>
      <c r="AS201" s="5">
        <v>165.83</v>
      </c>
      <c r="AT201" s="5">
        <v>168.65</v>
      </c>
      <c r="AU201" s="5">
        <v>171.38</v>
      </c>
      <c r="AV201" s="5">
        <v>174.03</v>
      </c>
      <c r="AW201" s="5">
        <v>176.58</v>
      </c>
      <c r="AX201" s="5">
        <v>178.42</v>
      </c>
      <c r="AY201" s="5">
        <v>180.06</v>
      </c>
      <c r="AZ201" s="5">
        <v>181.49</v>
      </c>
      <c r="BA201" s="5">
        <v>182.68</v>
      </c>
      <c r="BB201" s="5">
        <v>183.61</v>
      </c>
      <c r="BC201" s="5">
        <v>184.21</v>
      </c>
      <c r="BD201" s="5">
        <v>184.45</v>
      </c>
      <c r="BE201" s="5">
        <v>184.24</v>
      </c>
      <c r="BF201" s="5">
        <v>183.53</v>
      </c>
      <c r="BG201" s="5">
        <v>182.23</v>
      </c>
      <c r="BH201" s="5">
        <v>180.24</v>
      </c>
      <c r="BI201" s="5">
        <v>177.44</v>
      </c>
      <c r="BJ201" s="5">
        <v>173.68</v>
      </c>
      <c r="BK201" s="5">
        <v>168.81</v>
      </c>
      <c r="BL201" s="5">
        <v>162.65</v>
      </c>
      <c r="BM201" s="5">
        <v>154.99</v>
      </c>
      <c r="BN201" s="5">
        <v>145.59</v>
      </c>
      <c r="BO201" s="5">
        <v>134.2</v>
      </c>
      <c r="BP201" s="5">
        <v>120.5</v>
      </c>
      <c r="BQ201" s="5">
        <v>104.13</v>
      </c>
      <c r="BR201" s="5">
        <v>84.51</v>
      </c>
      <c r="BS201" s="5">
        <v>61.21</v>
      </c>
      <c r="BT201" s="5">
        <v>33.57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18"/>
      <c r="CD201" s="18"/>
      <c r="CE201" s="18"/>
      <c r="CF201" s="18"/>
      <c r="CG201" s="18"/>
      <c r="CH201" s="18"/>
      <c r="CI201" s="18"/>
      <c r="CJ201" s="18"/>
      <c r="CK201" s="18"/>
    </row>
    <row r="202" spans="1:89">
      <c r="A202" s="12"/>
      <c r="B202" s="12" t="s">
        <v>6</v>
      </c>
      <c r="C202" s="13">
        <v>8</v>
      </c>
      <c r="D202" s="13">
        <v>5</v>
      </c>
      <c r="E202" s="5"/>
      <c r="F202" s="5">
        <v>4.27</v>
      </c>
      <c r="G202" s="5">
        <v>11.12</v>
      </c>
      <c r="H202" s="5">
        <v>21.06</v>
      </c>
      <c r="I202" s="5">
        <v>36.03</v>
      </c>
      <c r="J202" s="5">
        <v>52.95</v>
      </c>
      <c r="K202" s="5">
        <v>55.33</v>
      </c>
      <c r="L202" s="5">
        <v>57.79</v>
      </c>
      <c r="M202" s="5">
        <v>60.35</v>
      </c>
      <c r="N202" s="5">
        <v>63</v>
      </c>
      <c r="O202" s="5">
        <v>65.73</v>
      </c>
      <c r="P202" s="5">
        <v>68.66</v>
      </c>
      <c r="Q202" s="5">
        <v>71.64</v>
      </c>
      <c r="R202" s="5">
        <v>74.64</v>
      </c>
      <c r="S202" s="5">
        <v>77.68</v>
      </c>
      <c r="T202" s="5">
        <v>80.77</v>
      </c>
      <c r="U202" s="5">
        <v>83.95</v>
      </c>
      <c r="V202" s="5">
        <v>87.2</v>
      </c>
      <c r="W202" s="5">
        <v>90.55</v>
      </c>
      <c r="X202" s="5">
        <v>93.98</v>
      </c>
      <c r="Y202" s="5">
        <v>97.5</v>
      </c>
      <c r="Z202" s="5">
        <v>101.09</v>
      </c>
      <c r="AA202" s="5">
        <v>104.75</v>
      </c>
      <c r="AB202" s="5">
        <v>108.47</v>
      </c>
      <c r="AC202" s="5">
        <v>112.24</v>
      </c>
      <c r="AD202" s="5">
        <v>116.05</v>
      </c>
      <c r="AE202" s="5">
        <v>119.88</v>
      </c>
      <c r="AF202" s="5">
        <v>123.74</v>
      </c>
      <c r="AG202" s="5">
        <v>127.6</v>
      </c>
      <c r="AH202" s="5">
        <v>131.46</v>
      </c>
      <c r="AI202" s="5">
        <v>135.29</v>
      </c>
      <c r="AJ202" s="5">
        <v>139.07</v>
      </c>
      <c r="AK202" s="5">
        <v>142.77</v>
      </c>
      <c r="AL202" s="5">
        <v>146.37</v>
      </c>
      <c r="AM202" s="5">
        <v>149.85</v>
      </c>
      <c r="AN202" s="5">
        <v>153.19</v>
      </c>
      <c r="AO202" s="5">
        <v>156.4</v>
      </c>
      <c r="AP202" s="5">
        <v>159.49</v>
      </c>
      <c r="AQ202" s="5">
        <v>162.47</v>
      </c>
      <c r="AR202" s="5">
        <v>165.36</v>
      </c>
      <c r="AS202" s="5">
        <v>168.16</v>
      </c>
      <c r="AT202" s="5">
        <v>170.87</v>
      </c>
      <c r="AU202" s="5">
        <v>173.5</v>
      </c>
      <c r="AV202" s="5">
        <v>176.04</v>
      </c>
      <c r="AW202" s="5">
        <v>177.86</v>
      </c>
      <c r="AX202" s="5">
        <v>179.48</v>
      </c>
      <c r="AY202" s="5">
        <v>180.89</v>
      </c>
      <c r="AZ202" s="5">
        <v>182.07</v>
      </c>
      <c r="BA202" s="5">
        <v>182.98</v>
      </c>
      <c r="BB202" s="5">
        <v>183.57</v>
      </c>
      <c r="BC202" s="5">
        <v>183.79</v>
      </c>
      <c r="BD202" s="5">
        <v>183.57</v>
      </c>
      <c r="BE202" s="5">
        <v>182.85</v>
      </c>
      <c r="BF202" s="5">
        <v>181.54</v>
      </c>
      <c r="BG202" s="5">
        <v>179.54</v>
      </c>
      <c r="BH202" s="5">
        <v>176.74</v>
      </c>
      <c r="BI202" s="5">
        <v>172.98</v>
      </c>
      <c r="BJ202" s="5">
        <v>168.12</v>
      </c>
      <c r="BK202" s="5">
        <v>161.97</v>
      </c>
      <c r="BL202" s="5">
        <v>154.32</v>
      </c>
      <c r="BM202" s="5">
        <v>144.96</v>
      </c>
      <c r="BN202" s="5">
        <v>133.6</v>
      </c>
      <c r="BO202" s="5">
        <v>119.96</v>
      </c>
      <c r="BP202" s="5">
        <v>103.65</v>
      </c>
      <c r="BQ202" s="5">
        <v>84.11</v>
      </c>
      <c r="BR202" s="5">
        <v>60.91</v>
      </c>
      <c r="BS202" s="5">
        <v>33.41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18"/>
      <c r="CD202" s="18"/>
      <c r="CE202" s="18"/>
      <c r="CF202" s="18"/>
      <c r="CG202" s="18"/>
      <c r="CH202" s="18"/>
      <c r="CI202" s="18"/>
      <c r="CJ202" s="18"/>
      <c r="CK202" s="18"/>
    </row>
    <row r="203" spans="1:89">
      <c r="A203" s="12"/>
      <c r="B203" s="12" t="s">
        <v>6</v>
      </c>
      <c r="C203" s="13">
        <v>9</v>
      </c>
      <c r="D203" s="13">
        <v>5</v>
      </c>
      <c r="E203" s="5"/>
      <c r="F203" s="5">
        <v>4.47</v>
      </c>
      <c r="G203" s="5">
        <v>11.62</v>
      </c>
      <c r="H203" s="5">
        <v>21.99</v>
      </c>
      <c r="I203" s="5">
        <v>37.64</v>
      </c>
      <c r="J203" s="5">
        <v>55.33</v>
      </c>
      <c r="K203" s="5">
        <v>57.8</v>
      </c>
      <c r="L203" s="5">
        <v>60.36</v>
      </c>
      <c r="M203" s="5">
        <v>63.01</v>
      </c>
      <c r="N203" s="5">
        <v>65.74</v>
      </c>
      <c r="O203" s="5">
        <v>68.53</v>
      </c>
      <c r="P203" s="5">
        <v>71.5</v>
      </c>
      <c r="Q203" s="5">
        <v>74.5</v>
      </c>
      <c r="R203" s="5">
        <v>77.53</v>
      </c>
      <c r="S203" s="5">
        <v>80.61</v>
      </c>
      <c r="T203" s="5">
        <v>83.78</v>
      </c>
      <c r="U203" s="5">
        <v>87.03</v>
      </c>
      <c r="V203" s="5">
        <v>90.36</v>
      </c>
      <c r="W203" s="5">
        <v>93.78</v>
      </c>
      <c r="X203" s="5">
        <v>97.29</v>
      </c>
      <c r="Y203" s="5">
        <v>100.87</v>
      </c>
      <c r="Z203" s="5">
        <v>104.52</v>
      </c>
      <c r="AA203" s="5">
        <v>108.23</v>
      </c>
      <c r="AB203" s="5">
        <v>111.99</v>
      </c>
      <c r="AC203" s="5">
        <v>115.78</v>
      </c>
      <c r="AD203" s="5">
        <v>119.6</v>
      </c>
      <c r="AE203" s="5">
        <v>123.45</v>
      </c>
      <c r="AF203" s="5">
        <v>127.3</v>
      </c>
      <c r="AG203" s="5">
        <v>131.14</v>
      </c>
      <c r="AH203" s="5">
        <v>134.95</v>
      </c>
      <c r="AI203" s="5">
        <v>138.72</v>
      </c>
      <c r="AJ203" s="5">
        <v>142.41</v>
      </c>
      <c r="AK203" s="5">
        <v>145.99</v>
      </c>
      <c r="AL203" s="5">
        <v>149.45</v>
      </c>
      <c r="AM203" s="5">
        <v>152.77</v>
      </c>
      <c r="AN203" s="5">
        <v>155.97</v>
      </c>
      <c r="AO203" s="5">
        <v>159.04</v>
      </c>
      <c r="AP203" s="5">
        <v>162</v>
      </c>
      <c r="AQ203" s="5">
        <v>164.87</v>
      </c>
      <c r="AR203" s="5">
        <v>167.65</v>
      </c>
      <c r="AS203" s="5">
        <v>170.35</v>
      </c>
      <c r="AT203" s="5">
        <v>172.96</v>
      </c>
      <c r="AU203" s="5">
        <v>175.48</v>
      </c>
      <c r="AV203" s="5">
        <v>177.28</v>
      </c>
      <c r="AW203" s="5">
        <v>178.88</v>
      </c>
      <c r="AX203" s="5">
        <v>180.28</v>
      </c>
      <c r="AY203" s="5">
        <v>181.44</v>
      </c>
      <c r="AZ203" s="5">
        <v>182.33</v>
      </c>
      <c r="BA203" s="5">
        <v>182.9</v>
      </c>
      <c r="BB203" s="5">
        <v>183.1</v>
      </c>
      <c r="BC203" s="5">
        <v>182.87</v>
      </c>
      <c r="BD203" s="5">
        <v>182.14</v>
      </c>
      <c r="BE203" s="5">
        <v>180.82</v>
      </c>
      <c r="BF203" s="5">
        <v>178.82</v>
      </c>
      <c r="BG203" s="5">
        <v>176.01</v>
      </c>
      <c r="BH203" s="5">
        <v>172.26</v>
      </c>
      <c r="BI203" s="5">
        <v>167.4</v>
      </c>
      <c r="BJ203" s="5">
        <v>161.26</v>
      </c>
      <c r="BK203" s="5">
        <v>153.64</v>
      </c>
      <c r="BL203" s="5">
        <v>144.3</v>
      </c>
      <c r="BM203" s="5">
        <v>132.99</v>
      </c>
      <c r="BN203" s="5">
        <v>119.39</v>
      </c>
      <c r="BO203" s="5">
        <v>103.16</v>
      </c>
      <c r="BP203" s="5">
        <v>83.7</v>
      </c>
      <c r="BQ203" s="5">
        <v>60.61</v>
      </c>
      <c r="BR203" s="5">
        <v>33.24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18"/>
      <c r="CD203" s="18"/>
      <c r="CE203" s="18"/>
      <c r="CF203" s="18"/>
      <c r="CG203" s="18"/>
      <c r="CH203" s="18"/>
      <c r="CI203" s="18"/>
      <c r="CJ203" s="18"/>
      <c r="CK203" s="18"/>
    </row>
    <row r="204" spans="1:89">
      <c r="A204" s="12"/>
      <c r="B204" s="12" t="s">
        <v>6</v>
      </c>
      <c r="C204" s="13">
        <v>10</v>
      </c>
      <c r="D204" s="13">
        <v>5</v>
      </c>
      <c r="E204" s="5"/>
      <c r="F204" s="5">
        <v>4.66</v>
      </c>
      <c r="G204" s="5">
        <v>12.12</v>
      </c>
      <c r="H204" s="5">
        <v>22.96</v>
      </c>
      <c r="I204" s="5">
        <v>39.32</v>
      </c>
      <c r="J204" s="5">
        <v>57.81</v>
      </c>
      <c r="K204" s="5">
        <v>60.37</v>
      </c>
      <c r="L204" s="5">
        <v>63.02</v>
      </c>
      <c r="M204" s="5">
        <v>65.75</v>
      </c>
      <c r="N204" s="5">
        <v>68.54</v>
      </c>
      <c r="O204" s="5">
        <v>71.36</v>
      </c>
      <c r="P204" s="5">
        <v>74.35</v>
      </c>
      <c r="Q204" s="5">
        <v>77.37</v>
      </c>
      <c r="R204" s="5">
        <v>80.45</v>
      </c>
      <c r="S204" s="5">
        <v>83.6</v>
      </c>
      <c r="T204" s="5">
        <v>86.84</v>
      </c>
      <c r="U204" s="5">
        <v>90.17</v>
      </c>
      <c r="V204" s="5">
        <v>93.58</v>
      </c>
      <c r="W204" s="5">
        <v>97.07</v>
      </c>
      <c r="X204" s="5">
        <v>100.65</v>
      </c>
      <c r="Y204" s="5">
        <v>104.28</v>
      </c>
      <c r="Z204" s="5">
        <v>107.98</v>
      </c>
      <c r="AA204" s="5">
        <v>111.72</v>
      </c>
      <c r="AB204" s="5">
        <v>115.51</v>
      </c>
      <c r="AC204" s="5">
        <v>119.32</v>
      </c>
      <c r="AD204" s="5">
        <v>123.14</v>
      </c>
      <c r="AE204" s="5">
        <v>126.98</v>
      </c>
      <c r="AF204" s="5">
        <v>130.81</v>
      </c>
      <c r="AG204" s="5">
        <v>134.6</v>
      </c>
      <c r="AH204" s="5">
        <v>138.35</v>
      </c>
      <c r="AI204" s="5">
        <v>142.03</v>
      </c>
      <c r="AJ204" s="5">
        <v>145.59</v>
      </c>
      <c r="AK204" s="5">
        <v>149.03</v>
      </c>
      <c r="AL204" s="5">
        <v>152.34</v>
      </c>
      <c r="AM204" s="5">
        <v>155.52</v>
      </c>
      <c r="AN204" s="5">
        <v>158.57</v>
      </c>
      <c r="AO204" s="5">
        <v>161.52</v>
      </c>
      <c r="AP204" s="5">
        <v>164.37</v>
      </c>
      <c r="AQ204" s="5">
        <v>167.13</v>
      </c>
      <c r="AR204" s="5">
        <v>169.81</v>
      </c>
      <c r="AS204" s="5">
        <v>172.4</v>
      </c>
      <c r="AT204" s="5">
        <v>174.9</v>
      </c>
      <c r="AU204" s="5">
        <v>176.68</v>
      </c>
      <c r="AV204" s="5">
        <v>178.27</v>
      </c>
      <c r="AW204" s="5">
        <v>179.64</v>
      </c>
      <c r="AX204" s="5">
        <v>180.78</v>
      </c>
      <c r="AY204" s="5">
        <v>181.65</v>
      </c>
      <c r="AZ204" s="5">
        <v>182.21</v>
      </c>
      <c r="BA204" s="5">
        <v>182.4</v>
      </c>
      <c r="BB204" s="5">
        <v>182.15</v>
      </c>
      <c r="BC204" s="5">
        <v>181.41</v>
      </c>
      <c r="BD204" s="5">
        <v>180.08</v>
      </c>
      <c r="BE204" s="5">
        <v>178.07</v>
      </c>
      <c r="BF204" s="5">
        <v>175.26</v>
      </c>
      <c r="BG204" s="5">
        <v>171.51</v>
      </c>
      <c r="BH204" s="5">
        <v>166.66</v>
      </c>
      <c r="BI204" s="5">
        <v>160.53</v>
      </c>
      <c r="BJ204" s="5">
        <v>152.93</v>
      </c>
      <c r="BK204" s="5">
        <v>143.62</v>
      </c>
      <c r="BL204" s="5">
        <v>132.35</v>
      </c>
      <c r="BM204" s="5">
        <v>118.81</v>
      </c>
      <c r="BN204" s="5">
        <v>102.64</v>
      </c>
      <c r="BO204" s="5">
        <v>83.27</v>
      </c>
      <c r="BP204" s="5">
        <v>60.29</v>
      </c>
      <c r="BQ204" s="5">
        <v>33.06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18"/>
      <c r="CD204" s="18"/>
      <c r="CE204" s="18"/>
      <c r="CF204" s="18"/>
      <c r="CG204" s="18"/>
      <c r="CH204" s="18"/>
      <c r="CI204" s="18"/>
      <c r="CJ204" s="18"/>
      <c r="CK204" s="18"/>
    </row>
    <row r="205" spans="1:89">
      <c r="A205" s="12"/>
      <c r="B205" s="12" t="s">
        <v>6</v>
      </c>
      <c r="C205" s="13">
        <v>11</v>
      </c>
      <c r="D205" s="13">
        <v>5</v>
      </c>
      <c r="E205" s="5"/>
      <c r="F205" s="5">
        <v>4.86</v>
      </c>
      <c r="G205" s="5">
        <v>12.65</v>
      </c>
      <c r="H205" s="5">
        <v>23.97</v>
      </c>
      <c r="I205" s="5">
        <v>41.05</v>
      </c>
      <c r="J205" s="5">
        <v>60.38</v>
      </c>
      <c r="K205" s="5">
        <v>63.03</v>
      </c>
      <c r="L205" s="5">
        <v>65.76</v>
      </c>
      <c r="M205" s="5">
        <v>68.55</v>
      </c>
      <c r="N205" s="5">
        <v>71.37</v>
      </c>
      <c r="O205" s="5">
        <v>74.19</v>
      </c>
      <c r="P205" s="5">
        <v>77.21</v>
      </c>
      <c r="Q205" s="5">
        <v>80.28</v>
      </c>
      <c r="R205" s="5">
        <v>83.42</v>
      </c>
      <c r="S205" s="5">
        <v>86.65</v>
      </c>
      <c r="T205" s="5">
        <v>89.97</v>
      </c>
      <c r="U205" s="5">
        <v>93.37</v>
      </c>
      <c r="V205" s="5">
        <v>96.85</v>
      </c>
      <c r="W205" s="5">
        <v>100.41</v>
      </c>
      <c r="X205" s="5">
        <v>104.04</v>
      </c>
      <c r="Y205" s="5">
        <v>107.72</v>
      </c>
      <c r="Z205" s="5">
        <v>111.45</v>
      </c>
      <c r="AA205" s="5">
        <v>115.22</v>
      </c>
      <c r="AB205" s="5">
        <v>119.02</v>
      </c>
      <c r="AC205" s="5">
        <v>122.83</v>
      </c>
      <c r="AD205" s="5">
        <v>126.65</v>
      </c>
      <c r="AE205" s="5">
        <v>130.46</v>
      </c>
      <c r="AF205" s="5">
        <v>134.24</v>
      </c>
      <c r="AG205" s="5">
        <v>137.98</v>
      </c>
      <c r="AH205" s="5">
        <v>141.63</v>
      </c>
      <c r="AI205" s="5">
        <v>145.18</v>
      </c>
      <c r="AJ205" s="5">
        <v>148.6</v>
      </c>
      <c r="AK205" s="5">
        <v>151.89</v>
      </c>
      <c r="AL205" s="5">
        <v>155.05</v>
      </c>
      <c r="AM205" s="5">
        <v>158.09</v>
      </c>
      <c r="AN205" s="5">
        <v>161.01</v>
      </c>
      <c r="AO205" s="5">
        <v>163.85</v>
      </c>
      <c r="AP205" s="5">
        <v>166.59</v>
      </c>
      <c r="AQ205" s="5">
        <v>169.25</v>
      </c>
      <c r="AR205" s="5">
        <v>171.82</v>
      </c>
      <c r="AS205" s="5">
        <v>174.3</v>
      </c>
      <c r="AT205" s="5">
        <v>176.06</v>
      </c>
      <c r="AU205" s="5">
        <v>177.63</v>
      </c>
      <c r="AV205" s="5">
        <v>178.98</v>
      </c>
      <c r="AW205" s="5">
        <v>180.1</v>
      </c>
      <c r="AX205" s="5">
        <v>180.95</v>
      </c>
      <c r="AY205" s="5">
        <v>181.49</v>
      </c>
      <c r="AZ205" s="5">
        <v>181.66</v>
      </c>
      <c r="BA205" s="5">
        <v>181.41</v>
      </c>
      <c r="BB205" s="5">
        <v>180.65</v>
      </c>
      <c r="BC205" s="5">
        <v>179.31</v>
      </c>
      <c r="BD205" s="5">
        <v>177.3</v>
      </c>
      <c r="BE205" s="5">
        <v>174.48</v>
      </c>
      <c r="BF205" s="5">
        <v>170.74</v>
      </c>
      <c r="BG205" s="5">
        <v>165.89</v>
      </c>
      <c r="BH205" s="5">
        <v>159.78</v>
      </c>
      <c r="BI205" s="5">
        <v>152.2</v>
      </c>
      <c r="BJ205" s="5">
        <v>142.92</v>
      </c>
      <c r="BK205" s="5">
        <v>131.69</v>
      </c>
      <c r="BL205" s="5">
        <v>118.2</v>
      </c>
      <c r="BM205" s="5">
        <v>102.11</v>
      </c>
      <c r="BN205" s="5">
        <v>82.83</v>
      </c>
      <c r="BO205" s="5">
        <v>59.97</v>
      </c>
      <c r="BP205" s="5">
        <v>32.88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18"/>
      <c r="CD205" s="18"/>
      <c r="CE205" s="18"/>
      <c r="CF205" s="18"/>
      <c r="CG205" s="18"/>
      <c r="CH205" s="18"/>
      <c r="CI205" s="18"/>
      <c r="CJ205" s="18"/>
      <c r="CK205" s="18"/>
    </row>
    <row r="206" spans="1:89">
      <c r="A206" s="12"/>
      <c r="B206" s="12" t="s">
        <v>6</v>
      </c>
      <c r="C206" s="13">
        <v>12</v>
      </c>
      <c r="D206" s="13">
        <v>5</v>
      </c>
      <c r="E206" s="5"/>
      <c r="F206" s="5">
        <v>5.07</v>
      </c>
      <c r="G206" s="5">
        <v>13.2</v>
      </c>
      <c r="H206" s="5">
        <v>25.01</v>
      </c>
      <c r="I206" s="5">
        <v>42.86</v>
      </c>
      <c r="J206" s="5">
        <v>63.03</v>
      </c>
      <c r="K206" s="5">
        <v>65.76</v>
      </c>
      <c r="L206" s="5">
        <v>68.56</v>
      </c>
      <c r="M206" s="5">
        <v>71.38</v>
      </c>
      <c r="N206" s="5">
        <v>74.2</v>
      </c>
      <c r="O206" s="5">
        <v>77.04</v>
      </c>
      <c r="P206" s="5">
        <v>80.1</v>
      </c>
      <c r="Q206" s="5">
        <v>83.23</v>
      </c>
      <c r="R206" s="5">
        <v>86.45</v>
      </c>
      <c r="S206" s="5">
        <v>89.76</v>
      </c>
      <c r="T206" s="5">
        <v>93.15</v>
      </c>
      <c r="U206" s="5">
        <v>96.62</v>
      </c>
      <c r="V206" s="5">
        <v>100.17</v>
      </c>
      <c r="W206" s="5">
        <v>103.78</v>
      </c>
      <c r="X206" s="5">
        <v>107.45</v>
      </c>
      <c r="Y206" s="5">
        <v>111.17</v>
      </c>
      <c r="Z206" s="5">
        <v>114.92</v>
      </c>
      <c r="AA206" s="5">
        <v>118.71</v>
      </c>
      <c r="AB206" s="5">
        <v>122.5</v>
      </c>
      <c r="AC206" s="5">
        <v>126.31</v>
      </c>
      <c r="AD206" s="5">
        <v>130.1</v>
      </c>
      <c r="AE206" s="5">
        <v>133.87</v>
      </c>
      <c r="AF206" s="5">
        <v>137.58</v>
      </c>
      <c r="AG206" s="5">
        <v>141.22</v>
      </c>
      <c r="AH206" s="5">
        <v>144.75</v>
      </c>
      <c r="AI206" s="5">
        <v>148.15</v>
      </c>
      <c r="AJ206" s="5">
        <v>151.43</v>
      </c>
      <c r="AK206" s="5">
        <v>154.57</v>
      </c>
      <c r="AL206" s="5">
        <v>157.58</v>
      </c>
      <c r="AM206" s="5">
        <v>160.49</v>
      </c>
      <c r="AN206" s="5">
        <v>163.3</v>
      </c>
      <c r="AO206" s="5">
        <v>166.03</v>
      </c>
      <c r="AP206" s="5">
        <v>168.66</v>
      </c>
      <c r="AQ206" s="5">
        <v>171.21</v>
      </c>
      <c r="AR206" s="5">
        <v>173.68</v>
      </c>
      <c r="AS206" s="5">
        <v>175.41</v>
      </c>
      <c r="AT206" s="5">
        <v>176.96</v>
      </c>
      <c r="AU206" s="5">
        <v>178.29</v>
      </c>
      <c r="AV206" s="5">
        <v>179.39</v>
      </c>
      <c r="AW206" s="5">
        <v>180.22</v>
      </c>
      <c r="AX206" s="5">
        <v>180.74</v>
      </c>
      <c r="AY206" s="5">
        <v>180.9</v>
      </c>
      <c r="AZ206" s="5">
        <v>180.62</v>
      </c>
      <c r="BA206" s="5">
        <v>179.85</v>
      </c>
      <c r="BB206" s="5">
        <v>178.51</v>
      </c>
      <c r="BC206" s="5">
        <v>176.48</v>
      </c>
      <c r="BD206" s="5">
        <v>173.67</v>
      </c>
      <c r="BE206" s="5">
        <v>169.92</v>
      </c>
      <c r="BF206" s="5">
        <v>165.09</v>
      </c>
      <c r="BG206" s="5">
        <v>158.99</v>
      </c>
      <c r="BH206" s="5">
        <v>151.43</v>
      </c>
      <c r="BI206" s="5">
        <v>142.19</v>
      </c>
      <c r="BJ206" s="5">
        <v>130.99</v>
      </c>
      <c r="BK206" s="5">
        <v>117.57</v>
      </c>
      <c r="BL206" s="5">
        <v>101.55</v>
      </c>
      <c r="BM206" s="5">
        <v>82.36</v>
      </c>
      <c r="BN206" s="5">
        <v>59.62</v>
      </c>
      <c r="BO206" s="5">
        <v>32.69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18"/>
      <c r="CD206" s="18"/>
      <c r="CE206" s="18"/>
      <c r="CF206" s="18"/>
      <c r="CG206" s="18"/>
      <c r="CH206" s="18"/>
      <c r="CI206" s="18"/>
      <c r="CJ206" s="18"/>
      <c r="CK206" s="18"/>
    </row>
    <row r="207" spans="1:89">
      <c r="A207" s="12"/>
      <c r="B207" s="12" t="s">
        <v>6</v>
      </c>
      <c r="C207" s="13">
        <v>13</v>
      </c>
      <c r="D207" s="13">
        <v>5</v>
      </c>
      <c r="E207" s="5"/>
      <c r="F207" s="5">
        <v>5.29</v>
      </c>
      <c r="G207" s="5">
        <v>13.76</v>
      </c>
      <c r="H207" s="5">
        <v>26.1</v>
      </c>
      <c r="I207" s="5">
        <v>44.72</v>
      </c>
      <c r="J207" s="5">
        <v>65.77</v>
      </c>
      <c r="K207" s="5">
        <v>68.56</v>
      </c>
      <c r="L207" s="5">
        <v>71.38</v>
      </c>
      <c r="M207" s="5">
        <v>74.21</v>
      </c>
      <c r="N207" s="5">
        <v>77.04</v>
      </c>
      <c r="O207" s="5">
        <v>79.91</v>
      </c>
      <c r="P207" s="5">
        <v>83.04</v>
      </c>
      <c r="Q207" s="5">
        <v>86.25</v>
      </c>
      <c r="R207" s="5">
        <v>89.54</v>
      </c>
      <c r="S207" s="5">
        <v>92.92</v>
      </c>
      <c r="T207" s="5">
        <v>96.38</v>
      </c>
      <c r="U207" s="5">
        <v>99.92</v>
      </c>
      <c r="V207" s="5">
        <v>103.52</v>
      </c>
      <c r="W207" s="5">
        <v>107.18</v>
      </c>
      <c r="X207" s="5">
        <v>110.88</v>
      </c>
      <c r="Y207" s="5">
        <v>114.62</v>
      </c>
      <c r="Z207" s="5">
        <v>118.39</v>
      </c>
      <c r="AA207" s="5">
        <v>122.17</v>
      </c>
      <c r="AB207" s="5">
        <v>125.96</v>
      </c>
      <c r="AC207" s="5">
        <v>129.73</v>
      </c>
      <c r="AD207" s="5">
        <v>133.48</v>
      </c>
      <c r="AE207" s="5">
        <v>137.18</v>
      </c>
      <c r="AF207" s="5">
        <v>140.8</v>
      </c>
      <c r="AG207" s="5">
        <v>144.31</v>
      </c>
      <c r="AH207" s="5">
        <v>147.69</v>
      </c>
      <c r="AI207" s="5">
        <v>150.95</v>
      </c>
      <c r="AJ207" s="5">
        <v>154.07</v>
      </c>
      <c r="AK207" s="5">
        <v>157.06</v>
      </c>
      <c r="AL207" s="5">
        <v>159.95</v>
      </c>
      <c r="AM207" s="5">
        <v>162.74</v>
      </c>
      <c r="AN207" s="5">
        <v>165.45</v>
      </c>
      <c r="AO207" s="5">
        <v>168.06</v>
      </c>
      <c r="AP207" s="5">
        <v>170.59</v>
      </c>
      <c r="AQ207" s="5">
        <v>173.03</v>
      </c>
      <c r="AR207" s="5">
        <v>174.75</v>
      </c>
      <c r="AS207" s="5">
        <v>176.27</v>
      </c>
      <c r="AT207" s="5">
        <v>177.58</v>
      </c>
      <c r="AU207" s="5">
        <v>178.66</v>
      </c>
      <c r="AV207" s="5">
        <v>179.47</v>
      </c>
      <c r="AW207" s="5">
        <v>179.98</v>
      </c>
      <c r="AX207" s="5">
        <v>180.11</v>
      </c>
      <c r="AY207" s="5">
        <v>179.82</v>
      </c>
      <c r="AZ207" s="5">
        <v>179.04</v>
      </c>
      <c r="BA207" s="5">
        <v>177.68</v>
      </c>
      <c r="BB207" s="5">
        <v>175.65</v>
      </c>
      <c r="BC207" s="5">
        <v>172.83</v>
      </c>
      <c r="BD207" s="5">
        <v>169.09</v>
      </c>
      <c r="BE207" s="5">
        <v>164.26</v>
      </c>
      <c r="BF207" s="5">
        <v>158.18</v>
      </c>
      <c r="BG207" s="5">
        <v>150.64</v>
      </c>
      <c r="BH207" s="5">
        <v>141.43</v>
      </c>
      <c r="BI207" s="5">
        <v>130.28</v>
      </c>
      <c r="BJ207" s="5">
        <v>116.92</v>
      </c>
      <c r="BK207" s="5">
        <v>100.97</v>
      </c>
      <c r="BL207" s="5">
        <v>81.89</v>
      </c>
      <c r="BM207" s="5">
        <v>59.27</v>
      </c>
      <c r="BN207" s="5">
        <v>32.5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18"/>
      <c r="CD207" s="18"/>
      <c r="CE207" s="18"/>
      <c r="CF207" s="18"/>
      <c r="CG207" s="18"/>
      <c r="CH207" s="18"/>
      <c r="CI207" s="18"/>
      <c r="CJ207" s="18"/>
      <c r="CK207" s="18"/>
    </row>
    <row r="208" spans="1:89">
      <c r="A208" s="12"/>
      <c r="B208" s="12" t="s">
        <v>6</v>
      </c>
      <c r="C208" s="13">
        <v>14</v>
      </c>
      <c r="D208" s="13">
        <v>5</v>
      </c>
      <c r="E208" s="5"/>
      <c r="F208" s="5">
        <v>5.51</v>
      </c>
      <c r="G208" s="5">
        <v>14.35</v>
      </c>
      <c r="H208" s="5">
        <v>27.21</v>
      </c>
      <c r="I208" s="5">
        <v>46.63</v>
      </c>
      <c r="J208" s="5">
        <v>68.57</v>
      </c>
      <c r="K208" s="5">
        <v>71.39</v>
      </c>
      <c r="L208" s="5">
        <v>74.21</v>
      </c>
      <c r="M208" s="5">
        <v>77.05</v>
      </c>
      <c r="N208" s="5">
        <v>79.92</v>
      </c>
      <c r="O208" s="5">
        <v>82.84</v>
      </c>
      <c r="P208" s="5">
        <v>86.04</v>
      </c>
      <c r="Q208" s="5">
        <v>89.32</v>
      </c>
      <c r="R208" s="5">
        <v>92.69</v>
      </c>
      <c r="S208" s="5">
        <v>96.13</v>
      </c>
      <c r="T208" s="5">
        <v>99.66</v>
      </c>
      <c r="U208" s="5">
        <v>103.24</v>
      </c>
      <c r="V208" s="5">
        <v>106.89</v>
      </c>
      <c r="W208" s="5">
        <v>110.58</v>
      </c>
      <c r="X208" s="5">
        <v>114.3</v>
      </c>
      <c r="Y208" s="5">
        <v>118.05</v>
      </c>
      <c r="Z208" s="5">
        <v>121.82</v>
      </c>
      <c r="AA208" s="5">
        <v>125.59</v>
      </c>
      <c r="AB208" s="5">
        <v>129.35</v>
      </c>
      <c r="AC208" s="5">
        <v>133.08</v>
      </c>
      <c r="AD208" s="5">
        <v>136.76</v>
      </c>
      <c r="AE208" s="5">
        <v>140.36</v>
      </c>
      <c r="AF208" s="5">
        <v>143.85</v>
      </c>
      <c r="AG208" s="5">
        <v>147.21</v>
      </c>
      <c r="AH208" s="5">
        <v>150.44</v>
      </c>
      <c r="AI208" s="5">
        <v>153.54</v>
      </c>
      <c r="AJ208" s="5">
        <v>156.52</v>
      </c>
      <c r="AK208" s="5">
        <v>159.38</v>
      </c>
      <c r="AL208" s="5">
        <v>162.16</v>
      </c>
      <c r="AM208" s="5">
        <v>164.84</v>
      </c>
      <c r="AN208" s="5">
        <v>167.43</v>
      </c>
      <c r="AO208" s="5">
        <v>169.94</v>
      </c>
      <c r="AP208" s="5">
        <v>172.36</v>
      </c>
      <c r="AQ208" s="5">
        <v>174.05</v>
      </c>
      <c r="AR208" s="5">
        <v>175.55</v>
      </c>
      <c r="AS208" s="5">
        <v>176.84</v>
      </c>
      <c r="AT208" s="5">
        <v>177.9</v>
      </c>
      <c r="AU208" s="5">
        <v>178.69</v>
      </c>
      <c r="AV208" s="5">
        <v>179.17</v>
      </c>
      <c r="AW208" s="5">
        <v>179.29</v>
      </c>
      <c r="AX208" s="5">
        <v>178.99</v>
      </c>
      <c r="AY208" s="5">
        <v>178.19</v>
      </c>
      <c r="AZ208" s="5">
        <v>176.82</v>
      </c>
      <c r="BA208" s="5">
        <v>174.78</v>
      </c>
      <c r="BB208" s="5">
        <v>171.96</v>
      </c>
      <c r="BC208" s="5">
        <v>168.22</v>
      </c>
      <c r="BD208" s="5">
        <v>163.4</v>
      </c>
      <c r="BE208" s="5">
        <v>157.33</v>
      </c>
      <c r="BF208" s="5">
        <v>149.82</v>
      </c>
      <c r="BG208" s="5">
        <v>140.64</v>
      </c>
      <c r="BH208" s="5">
        <v>129.54</v>
      </c>
      <c r="BI208" s="5">
        <v>116.24</v>
      </c>
      <c r="BJ208" s="5">
        <v>100.37</v>
      </c>
      <c r="BK208" s="5">
        <v>81.39</v>
      </c>
      <c r="BL208" s="5">
        <v>58.91</v>
      </c>
      <c r="BM208" s="5">
        <v>32.29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18"/>
      <c r="CD208" s="18"/>
      <c r="CE208" s="18"/>
      <c r="CF208" s="18"/>
      <c r="CG208" s="18"/>
      <c r="CH208" s="18"/>
      <c r="CI208" s="18"/>
      <c r="CJ208" s="18"/>
      <c r="CK208" s="18"/>
    </row>
    <row r="209" spans="1:89">
      <c r="A209" s="12"/>
      <c r="B209" s="12" t="s">
        <v>6</v>
      </c>
      <c r="C209" s="13">
        <v>15</v>
      </c>
      <c r="D209" s="13">
        <v>5</v>
      </c>
      <c r="E209" s="5"/>
      <c r="F209" s="5">
        <v>5.75</v>
      </c>
      <c r="G209" s="5">
        <v>14.95</v>
      </c>
      <c r="H209" s="5">
        <v>28.34</v>
      </c>
      <c r="I209" s="5">
        <v>48.57</v>
      </c>
      <c r="J209" s="5">
        <v>71.39</v>
      </c>
      <c r="K209" s="5">
        <v>74.22</v>
      </c>
      <c r="L209" s="5">
        <v>77.06</v>
      </c>
      <c r="M209" s="5">
        <v>79.93</v>
      </c>
      <c r="N209" s="5">
        <v>82.85</v>
      </c>
      <c r="O209" s="5">
        <v>85.82</v>
      </c>
      <c r="P209" s="5">
        <v>89.09</v>
      </c>
      <c r="Q209" s="5">
        <v>92.44</v>
      </c>
      <c r="R209" s="5">
        <v>95.88</v>
      </c>
      <c r="S209" s="5">
        <v>99.39</v>
      </c>
      <c r="T209" s="5">
        <v>102.96</v>
      </c>
      <c r="U209" s="5">
        <v>106.59</v>
      </c>
      <c r="V209" s="5">
        <v>110.26</v>
      </c>
      <c r="W209" s="5">
        <v>113.97</v>
      </c>
      <c r="X209" s="5">
        <v>117.71</v>
      </c>
      <c r="Y209" s="5">
        <v>121.46</v>
      </c>
      <c r="Z209" s="5">
        <v>125.21</v>
      </c>
      <c r="AA209" s="5">
        <v>128.95</v>
      </c>
      <c r="AB209" s="5">
        <v>132.66</v>
      </c>
      <c r="AC209" s="5">
        <v>136.32</v>
      </c>
      <c r="AD209" s="5">
        <v>139.9</v>
      </c>
      <c r="AE209" s="5">
        <v>143.37</v>
      </c>
      <c r="AF209" s="5">
        <v>146.72</v>
      </c>
      <c r="AG209" s="5">
        <v>149.93</v>
      </c>
      <c r="AH209" s="5">
        <v>153.01</v>
      </c>
      <c r="AI209" s="5">
        <v>155.96</v>
      </c>
      <c r="AJ209" s="5">
        <v>158.8</v>
      </c>
      <c r="AK209" s="5">
        <v>161.55</v>
      </c>
      <c r="AL209" s="5">
        <v>164.21</v>
      </c>
      <c r="AM209" s="5">
        <v>166.79</v>
      </c>
      <c r="AN209" s="5">
        <v>169.27</v>
      </c>
      <c r="AO209" s="5">
        <v>171.67</v>
      </c>
      <c r="AP209" s="5">
        <v>173.34</v>
      </c>
      <c r="AQ209" s="5">
        <v>174.81</v>
      </c>
      <c r="AR209" s="5">
        <v>176.08</v>
      </c>
      <c r="AS209" s="5">
        <v>177.12</v>
      </c>
      <c r="AT209" s="5">
        <v>177.88</v>
      </c>
      <c r="AU209" s="5">
        <v>178.35</v>
      </c>
      <c r="AV209" s="5">
        <v>178.45</v>
      </c>
      <c r="AW209" s="5">
        <v>178.12</v>
      </c>
      <c r="AX209" s="5">
        <v>177.31</v>
      </c>
      <c r="AY209" s="5">
        <v>175.93</v>
      </c>
      <c r="AZ209" s="5">
        <v>173.89</v>
      </c>
      <c r="BA209" s="5">
        <v>171.06</v>
      </c>
      <c r="BB209" s="5">
        <v>167.32</v>
      </c>
      <c r="BC209" s="5">
        <v>162.51</v>
      </c>
      <c r="BD209" s="5">
        <v>156.46</v>
      </c>
      <c r="BE209" s="5">
        <v>148.97</v>
      </c>
      <c r="BF209" s="5">
        <v>139.83</v>
      </c>
      <c r="BG209" s="5">
        <v>128.78</v>
      </c>
      <c r="BH209" s="5">
        <v>115.54</v>
      </c>
      <c r="BI209" s="5">
        <v>99.76</v>
      </c>
      <c r="BJ209" s="5">
        <v>80.88</v>
      </c>
      <c r="BK209" s="5">
        <v>58.53</v>
      </c>
      <c r="BL209" s="5">
        <v>32.08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18"/>
      <c r="CD209" s="18"/>
      <c r="CE209" s="18"/>
      <c r="CF209" s="18"/>
      <c r="CG209" s="18"/>
      <c r="CH209" s="18"/>
      <c r="CI209" s="18"/>
      <c r="CJ209" s="18"/>
      <c r="CK209" s="18"/>
    </row>
    <row r="210" spans="1:89">
      <c r="A210" s="12"/>
      <c r="B210" s="12" t="s">
        <v>6</v>
      </c>
      <c r="C210" s="13">
        <v>16</v>
      </c>
      <c r="D210" s="13">
        <v>5</v>
      </c>
      <c r="E210" s="5"/>
      <c r="F210" s="5">
        <v>5.98</v>
      </c>
      <c r="G210" s="5">
        <v>15.55</v>
      </c>
      <c r="H210" s="5">
        <v>29.47</v>
      </c>
      <c r="I210" s="5">
        <v>50.5</v>
      </c>
      <c r="J210" s="5">
        <v>74.22</v>
      </c>
      <c r="K210" s="5">
        <v>77.06</v>
      </c>
      <c r="L210" s="5">
        <v>79.93</v>
      </c>
      <c r="M210" s="5">
        <v>82.85</v>
      </c>
      <c r="N210" s="5">
        <v>85.82</v>
      </c>
      <c r="O210" s="5">
        <v>88.84</v>
      </c>
      <c r="P210" s="5">
        <v>92.19</v>
      </c>
      <c r="Q210" s="5">
        <v>95.61</v>
      </c>
      <c r="R210" s="5">
        <v>99.11</v>
      </c>
      <c r="S210" s="5">
        <v>102.66</v>
      </c>
      <c r="T210" s="5">
        <v>106.28</v>
      </c>
      <c r="U210" s="5">
        <v>109.94</v>
      </c>
      <c r="V210" s="5">
        <v>113.63</v>
      </c>
      <c r="W210" s="5">
        <v>117.34</v>
      </c>
      <c r="X210" s="5">
        <v>121.08</v>
      </c>
      <c r="Y210" s="5">
        <v>124.81</v>
      </c>
      <c r="Z210" s="5">
        <v>128.53</v>
      </c>
      <c r="AA210" s="5">
        <v>132.22</v>
      </c>
      <c r="AB210" s="5">
        <v>135.86</v>
      </c>
      <c r="AC210" s="5">
        <v>139.42</v>
      </c>
      <c r="AD210" s="5">
        <v>142.87</v>
      </c>
      <c r="AE210" s="5">
        <v>146.2</v>
      </c>
      <c r="AF210" s="5">
        <v>149.39</v>
      </c>
      <c r="AG210" s="5">
        <v>152.44</v>
      </c>
      <c r="AH210" s="5">
        <v>155.37</v>
      </c>
      <c r="AI210" s="5">
        <v>158.2</v>
      </c>
      <c r="AJ210" s="5">
        <v>160.92</v>
      </c>
      <c r="AK210" s="5">
        <v>163.56</v>
      </c>
      <c r="AL210" s="5">
        <v>166.11</v>
      </c>
      <c r="AM210" s="5">
        <v>168.57</v>
      </c>
      <c r="AN210" s="5">
        <v>170.94</v>
      </c>
      <c r="AO210" s="5">
        <v>172.59</v>
      </c>
      <c r="AP210" s="5">
        <v>174.04</v>
      </c>
      <c r="AQ210" s="5">
        <v>175.28</v>
      </c>
      <c r="AR210" s="5">
        <v>176.29</v>
      </c>
      <c r="AS210" s="5">
        <v>177.04</v>
      </c>
      <c r="AT210" s="5">
        <v>177.48</v>
      </c>
      <c r="AU210" s="5">
        <v>177.56</v>
      </c>
      <c r="AV210" s="5">
        <v>177.22</v>
      </c>
      <c r="AW210" s="5">
        <v>176.39</v>
      </c>
      <c r="AX210" s="5">
        <v>175</v>
      </c>
      <c r="AY210" s="5">
        <v>172.95</v>
      </c>
      <c r="AZ210" s="5">
        <v>170.12</v>
      </c>
      <c r="BA210" s="5">
        <v>166.38</v>
      </c>
      <c r="BB210" s="5">
        <v>161.58</v>
      </c>
      <c r="BC210" s="5">
        <v>155.54</v>
      </c>
      <c r="BD210" s="5">
        <v>148.08</v>
      </c>
      <c r="BE210" s="5">
        <v>138.98</v>
      </c>
      <c r="BF210" s="5">
        <v>127.98</v>
      </c>
      <c r="BG210" s="5">
        <v>114.8</v>
      </c>
      <c r="BH210" s="5">
        <v>99.11</v>
      </c>
      <c r="BI210" s="5">
        <v>80.34</v>
      </c>
      <c r="BJ210" s="5">
        <v>58.13</v>
      </c>
      <c r="BK210" s="5">
        <v>31.86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18"/>
      <c r="CD210" s="18"/>
      <c r="CE210" s="18"/>
      <c r="CF210" s="18"/>
      <c r="CG210" s="18"/>
      <c r="CH210" s="18"/>
      <c r="CI210" s="18"/>
      <c r="CJ210" s="18"/>
      <c r="CK210" s="18"/>
    </row>
    <row r="211" spans="1:89">
      <c r="A211" s="12"/>
      <c r="B211" s="12" t="s">
        <v>6</v>
      </c>
      <c r="C211" s="13">
        <v>17</v>
      </c>
      <c r="D211" s="13">
        <v>5</v>
      </c>
      <c r="E211" s="5"/>
      <c r="F211" s="5">
        <v>6.21</v>
      </c>
      <c r="G211" s="5">
        <v>16.14</v>
      </c>
      <c r="H211" s="5">
        <v>30.57</v>
      </c>
      <c r="I211" s="5">
        <v>52.41</v>
      </c>
      <c r="J211" s="5">
        <v>77.06</v>
      </c>
      <c r="K211" s="5">
        <v>79.94</v>
      </c>
      <c r="L211" s="5">
        <v>82.86</v>
      </c>
      <c r="M211" s="5">
        <v>85.83</v>
      </c>
      <c r="N211" s="5">
        <v>88.85</v>
      </c>
      <c r="O211" s="5">
        <v>91.92</v>
      </c>
      <c r="P211" s="5">
        <v>95.33</v>
      </c>
      <c r="Q211" s="5">
        <v>98.81</v>
      </c>
      <c r="R211" s="5">
        <v>102.35</v>
      </c>
      <c r="S211" s="5">
        <v>105.95</v>
      </c>
      <c r="T211" s="5">
        <v>109.59</v>
      </c>
      <c r="U211" s="5">
        <v>113.27</v>
      </c>
      <c r="V211" s="5">
        <v>116.97</v>
      </c>
      <c r="W211" s="5">
        <v>120.68</v>
      </c>
      <c r="X211" s="5">
        <v>124.39</v>
      </c>
      <c r="Y211" s="5">
        <v>128.1</v>
      </c>
      <c r="Z211" s="5">
        <v>131.77</v>
      </c>
      <c r="AA211" s="5">
        <v>135.39</v>
      </c>
      <c r="AB211" s="5">
        <v>138.92</v>
      </c>
      <c r="AC211" s="5">
        <v>142.35</v>
      </c>
      <c r="AD211" s="5">
        <v>145.65</v>
      </c>
      <c r="AE211" s="5">
        <v>148.82</v>
      </c>
      <c r="AF211" s="5">
        <v>151.85</v>
      </c>
      <c r="AG211" s="5">
        <v>154.76</v>
      </c>
      <c r="AH211" s="5">
        <v>157.56</v>
      </c>
      <c r="AI211" s="5">
        <v>160.26</v>
      </c>
      <c r="AJ211" s="5">
        <v>162.87</v>
      </c>
      <c r="AK211" s="5">
        <v>165.4</v>
      </c>
      <c r="AL211" s="5">
        <v>167.83</v>
      </c>
      <c r="AM211" s="5">
        <v>170.18</v>
      </c>
      <c r="AN211" s="5">
        <v>171.8</v>
      </c>
      <c r="AO211" s="5">
        <v>173.22</v>
      </c>
      <c r="AP211" s="5">
        <v>174.44</v>
      </c>
      <c r="AQ211" s="5">
        <v>175.43</v>
      </c>
      <c r="AR211" s="5">
        <v>176.15</v>
      </c>
      <c r="AS211" s="5">
        <v>176.57</v>
      </c>
      <c r="AT211" s="5">
        <v>176.63</v>
      </c>
      <c r="AU211" s="5">
        <v>176.27</v>
      </c>
      <c r="AV211" s="5">
        <v>175.43</v>
      </c>
      <c r="AW211" s="5">
        <v>174.02</v>
      </c>
      <c r="AX211" s="5">
        <v>171.96</v>
      </c>
      <c r="AY211" s="5">
        <v>169.13</v>
      </c>
      <c r="AZ211" s="5">
        <v>165.4</v>
      </c>
      <c r="BA211" s="5">
        <v>160.6</v>
      </c>
      <c r="BB211" s="5">
        <v>154.58</v>
      </c>
      <c r="BC211" s="5">
        <v>147.15</v>
      </c>
      <c r="BD211" s="5">
        <v>138.09</v>
      </c>
      <c r="BE211" s="5">
        <v>127.14</v>
      </c>
      <c r="BF211" s="5">
        <v>114.03</v>
      </c>
      <c r="BG211" s="5">
        <v>98.43</v>
      </c>
      <c r="BH211" s="5">
        <v>79.78</v>
      </c>
      <c r="BI211" s="5">
        <v>57.72</v>
      </c>
      <c r="BJ211" s="5">
        <v>31.63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18"/>
      <c r="CD211" s="18"/>
      <c r="CE211" s="18"/>
      <c r="CF211" s="18"/>
      <c r="CG211" s="18"/>
      <c r="CH211" s="18"/>
      <c r="CI211" s="18"/>
      <c r="CJ211" s="18"/>
      <c r="CK211" s="18"/>
    </row>
    <row r="212" spans="1:89">
      <c r="A212" s="12"/>
      <c r="B212" s="12" t="s">
        <v>6</v>
      </c>
      <c r="C212" s="13">
        <v>18</v>
      </c>
      <c r="D212" s="13">
        <v>5</v>
      </c>
      <c r="E212" s="5"/>
      <c r="F212" s="5">
        <v>6.43</v>
      </c>
      <c r="G212" s="5">
        <v>16.69</v>
      </c>
      <c r="H212" s="5">
        <v>31.62</v>
      </c>
      <c r="I212" s="5">
        <v>54.29</v>
      </c>
      <c r="J212" s="5">
        <v>79.95</v>
      </c>
      <c r="K212" s="5">
        <v>82.87</v>
      </c>
      <c r="L212" s="5">
        <v>85.84</v>
      </c>
      <c r="M212" s="5">
        <v>88.87</v>
      </c>
      <c r="N212" s="5">
        <v>91.93</v>
      </c>
      <c r="O212" s="5">
        <v>95.04</v>
      </c>
      <c r="P212" s="5">
        <v>98.5</v>
      </c>
      <c r="Q212" s="5">
        <v>102.03</v>
      </c>
      <c r="R212" s="5">
        <v>105.61</v>
      </c>
      <c r="S212" s="5">
        <v>109.24</v>
      </c>
      <c r="T212" s="5">
        <v>112.89</v>
      </c>
      <c r="U212" s="5">
        <v>116.58</v>
      </c>
      <c r="V212" s="5">
        <v>120.27</v>
      </c>
      <c r="W212" s="5">
        <v>123.96</v>
      </c>
      <c r="X212" s="5">
        <v>127.65</v>
      </c>
      <c r="Y212" s="5">
        <v>131.3</v>
      </c>
      <c r="Z212" s="5">
        <v>134.89</v>
      </c>
      <c r="AA212" s="5">
        <v>138.41</v>
      </c>
      <c r="AB212" s="5">
        <v>141.81</v>
      </c>
      <c r="AC212" s="5">
        <v>145.09</v>
      </c>
      <c r="AD212" s="5">
        <v>148.23</v>
      </c>
      <c r="AE212" s="5">
        <v>151.24</v>
      </c>
      <c r="AF212" s="5">
        <v>154.13</v>
      </c>
      <c r="AG212" s="5">
        <v>156.9</v>
      </c>
      <c r="AH212" s="5">
        <v>159.58</v>
      </c>
      <c r="AI212" s="5">
        <v>162.16</v>
      </c>
      <c r="AJ212" s="5">
        <v>164.66</v>
      </c>
      <c r="AK212" s="5">
        <v>167.07</v>
      </c>
      <c r="AL212" s="5">
        <v>169.39</v>
      </c>
      <c r="AM212" s="5">
        <v>170.99</v>
      </c>
      <c r="AN212" s="5">
        <v>172.39</v>
      </c>
      <c r="AO212" s="5">
        <v>173.58</v>
      </c>
      <c r="AP212" s="5">
        <v>174.54</v>
      </c>
      <c r="AQ212" s="5">
        <v>175.24</v>
      </c>
      <c r="AR212" s="5">
        <v>175.63</v>
      </c>
      <c r="AS212" s="5">
        <v>175.67</v>
      </c>
      <c r="AT212" s="5">
        <v>175.29</v>
      </c>
      <c r="AU212" s="5">
        <v>174.43</v>
      </c>
      <c r="AV212" s="5">
        <v>173.02</v>
      </c>
      <c r="AW212" s="5">
        <v>170.95</v>
      </c>
      <c r="AX212" s="5">
        <v>168.11</v>
      </c>
      <c r="AY212" s="5">
        <v>164.38</v>
      </c>
      <c r="AZ212" s="5">
        <v>159.6</v>
      </c>
      <c r="BA212" s="5">
        <v>153.59</v>
      </c>
      <c r="BB212" s="5">
        <v>146.19</v>
      </c>
      <c r="BC212" s="5">
        <v>137.17</v>
      </c>
      <c r="BD212" s="5">
        <v>126.27</v>
      </c>
      <c r="BE212" s="5">
        <v>113.24</v>
      </c>
      <c r="BF212" s="5">
        <v>97.73</v>
      </c>
      <c r="BG212" s="5">
        <v>79.2</v>
      </c>
      <c r="BH212" s="5">
        <v>57.29</v>
      </c>
      <c r="BI212" s="5">
        <v>31.39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18"/>
      <c r="CD212" s="18"/>
      <c r="CE212" s="18"/>
      <c r="CF212" s="18"/>
      <c r="CG212" s="18"/>
      <c r="CH212" s="18"/>
      <c r="CI212" s="18"/>
      <c r="CJ212" s="18"/>
      <c r="CK212" s="18"/>
    </row>
    <row r="213" spans="1:89">
      <c r="A213" s="12"/>
      <c r="B213" s="12" t="s">
        <v>6</v>
      </c>
      <c r="C213" s="13">
        <v>19</v>
      </c>
      <c r="D213" s="13">
        <v>5</v>
      </c>
      <c r="E213" s="5"/>
      <c r="F213" s="5">
        <v>6.63</v>
      </c>
      <c r="G213" s="5">
        <v>17.18</v>
      </c>
      <c r="H213" s="5">
        <v>32.63</v>
      </c>
      <c r="I213" s="5">
        <v>56.2</v>
      </c>
      <c r="J213" s="5">
        <v>82.89</v>
      </c>
      <c r="K213" s="5">
        <v>85.87</v>
      </c>
      <c r="L213" s="5">
        <v>88.89</v>
      </c>
      <c r="M213" s="5">
        <v>91.96</v>
      </c>
      <c r="N213" s="5">
        <v>95.07</v>
      </c>
      <c r="O213" s="5">
        <v>98.19</v>
      </c>
      <c r="P213" s="5">
        <v>101.7</v>
      </c>
      <c r="Q213" s="5">
        <v>105.27</v>
      </c>
      <c r="R213" s="5">
        <v>108.88</v>
      </c>
      <c r="S213" s="5">
        <v>112.52</v>
      </c>
      <c r="T213" s="5">
        <v>116.18</v>
      </c>
      <c r="U213" s="5">
        <v>119.85</v>
      </c>
      <c r="V213" s="5">
        <v>123.53</v>
      </c>
      <c r="W213" s="5">
        <v>127.19</v>
      </c>
      <c r="X213" s="5">
        <v>130.82</v>
      </c>
      <c r="Y213" s="5">
        <v>134.39</v>
      </c>
      <c r="Z213" s="5">
        <v>137.88</v>
      </c>
      <c r="AA213" s="5">
        <v>141.26</v>
      </c>
      <c r="AB213" s="5">
        <v>144.52</v>
      </c>
      <c r="AC213" s="5">
        <v>147.64</v>
      </c>
      <c r="AD213" s="5">
        <v>150.62</v>
      </c>
      <c r="AE213" s="5">
        <v>153.48</v>
      </c>
      <c r="AF213" s="5">
        <v>156.23</v>
      </c>
      <c r="AG213" s="5">
        <v>158.88</v>
      </c>
      <c r="AH213" s="5">
        <v>161.44</v>
      </c>
      <c r="AI213" s="5">
        <v>163.92</v>
      </c>
      <c r="AJ213" s="5">
        <v>166.3</v>
      </c>
      <c r="AK213" s="5">
        <v>168.59</v>
      </c>
      <c r="AL213" s="5">
        <v>170.16</v>
      </c>
      <c r="AM213" s="5">
        <v>171.53</v>
      </c>
      <c r="AN213" s="5">
        <v>172.7</v>
      </c>
      <c r="AO213" s="5">
        <v>173.63</v>
      </c>
      <c r="AP213" s="5">
        <v>174.31</v>
      </c>
      <c r="AQ213" s="5">
        <v>174.68</v>
      </c>
      <c r="AR213" s="5">
        <v>174.69</v>
      </c>
      <c r="AS213" s="5">
        <v>174.3</v>
      </c>
      <c r="AT213" s="5">
        <v>173.42</v>
      </c>
      <c r="AU213" s="5">
        <v>171.99</v>
      </c>
      <c r="AV213" s="5">
        <v>169.91</v>
      </c>
      <c r="AW213" s="5">
        <v>167.07</v>
      </c>
      <c r="AX213" s="5">
        <v>163.34</v>
      </c>
      <c r="AY213" s="5">
        <v>158.57</v>
      </c>
      <c r="AZ213" s="5">
        <v>152.59</v>
      </c>
      <c r="BA213" s="5">
        <v>145.21</v>
      </c>
      <c r="BB213" s="5">
        <v>136.23</v>
      </c>
      <c r="BC213" s="5">
        <v>125.39</v>
      </c>
      <c r="BD213" s="5">
        <v>112.43</v>
      </c>
      <c r="BE213" s="5">
        <v>97.02</v>
      </c>
      <c r="BF213" s="5">
        <v>78.61</v>
      </c>
      <c r="BG213" s="5">
        <v>56.85</v>
      </c>
      <c r="BH213" s="5">
        <v>31.15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18"/>
      <c r="CD213" s="18"/>
      <c r="CE213" s="18"/>
      <c r="CF213" s="18"/>
      <c r="CG213" s="18"/>
      <c r="CH213" s="18"/>
      <c r="CI213" s="18"/>
      <c r="CJ213" s="18"/>
      <c r="CK213" s="18"/>
    </row>
    <row r="214" spans="1:89">
      <c r="A214" s="12"/>
      <c r="B214" s="12" t="s">
        <v>6</v>
      </c>
      <c r="C214" s="13">
        <v>20</v>
      </c>
      <c r="D214" s="13">
        <v>5</v>
      </c>
      <c r="E214" s="5"/>
      <c r="F214" s="5">
        <v>6.8</v>
      </c>
      <c r="G214" s="5">
        <v>17.66</v>
      </c>
      <c r="H214" s="5">
        <v>33.66</v>
      </c>
      <c r="I214" s="5">
        <v>58.15</v>
      </c>
      <c r="J214" s="5">
        <v>85.9</v>
      </c>
      <c r="K214" s="5">
        <v>88.93</v>
      </c>
      <c r="L214" s="5">
        <v>92.01</v>
      </c>
      <c r="M214" s="5">
        <v>95.12</v>
      </c>
      <c r="N214" s="5">
        <v>98.24</v>
      </c>
      <c r="O214" s="5">
        <v>101.37</v>
      </c>
      <c r="P214" s="5">
        <v>104.92</v>
      </c>
      <c r="Q214" s="5">
        <v>108.51</v>
      </c>
      <c r="R214" s="5">
        <v>112.13</v>
      </c>
      <c r="S214" s="5">
        <v>115.77</v>
      </c>
      <c r="T214" s="5">
        <v>119.42</v>
      </c>
      <c r="U214" s="5">
        <v>123.08</v>
      </c>
      <c r="V214" s="5">
        <v>126.72</v>
      </c>
      <c r="W214" s="5">
        <v>130.32</v>
      </c>
      <c r="X214" s="5">
        <v>133.87</v>
      </c>
      <c r="Y214" s="5">
        <v>137.34</v>
      </c>
      <c r="Z214" s="5">
        <v>140.7</v>
      </c>
      <c r="AA214" s="5">
        <v>143.93</v>
      </c>
      <c r="AB214" s="5">
        <v>147.02</v>
      </c>
      <c r="AC214" s="5">
        <v>149.98</v>
      </c>
      <c r="AD214" s="5">
        <v>152.82</v>
      </c>
      <c r="AE214" s="5">
        <v>155.54</v>
      </c>
      <c r="AF214" s="5">
        <v>158.17</v>
      </c>
      <c r="AG214" s="5">
        <v>160.7</v>
      </c>
      <c r="AH214" s="5">
        <v>163.15</v>
      </c>
      <c r="AI214" s="5">
        <v>165.51</v>
      </c>
      <c r="AJ214" s="5">
        <v>167.77</v>
      </c>
      <c r="AK214" s="5">
        <v>169.31</v>
      </c>
      <c r="AL214" s="5">
        <v>170.66</v>
      </c>
      <c r="AM214" s="5">
        <v>171.8</v>
      </c>
      <c r="AN214" s="5">
        <v>172.7</v>
      </c>
      <c r="AO214" s="5">
        <v>173.35</v>
      </c>
      <c r="AP214" s="5">
        <v>173.7</v>
      </c>
      <c r="AQ214" s="5">
        <v>173.69</v>
      </c>
      <c r="AR214" s="5">
        <v>173.27</v>
      </c>
      <c r="AS214" s="5">
        <v>172.38</v>
      </c>
      <c r="AT214" s="5">
        <v>170.94</v>
      </c>
      <c r="AU214" s="5">
        <v>168.85</v>
      </c>
      <c r="AV214" s="5">
        <v>166.01</v>
      </c>
      <c r="AW214" s="5">
        <v>162.28</v>
      </c>
      <c r="AX214" s="5">
        <v>157.52</v>
      </c>
      <c r="AY214" s="5">
        <v>151.55</v>
      </c>
      <c r="AZ214" s="5">
        <v>144.21</v>
      </c>
      <c r="BA214" s="5">
        <v>135.27</v>
      </c>
      <c r="BB214" s="5">
        <v>124.49</v>
      </c>
      <c r="BC214" s="5">
        <v>111.6</v>
      </c>
      <c r="BD214" s="5">
        <v>96.29</v>
      </c>
      <c r="BE214" s="5">
        <v>78.01</v>
      </c>
      <c r="BF214" s="5">
        <v>56.4</v>
      </c>
      <c r="BG214" s="5">
        <v>30.9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18"/>
      <c r="CD214" s="18"/>
      <c r="CE214" s="18"/>
      <c r="CF214" s="18"/>
      <c r="CG214" s="18"/>
      <c r="CH214" s="18"/>
      <c r="CI214" s="18"/>
      <c r="CJ214" s="18"/>
      <c r="CK214" s="18"/>
    </row>
    <row r="215" spans="1:89">
      <c r="A215" s="12"/>
      <c r="B215" s="12" t="s">
        <v>6</v>
      </c>
      <c r="C215" s="13">
        <v>21</v>
      </c>
      <c r="D215" s="13">
        <v>5</v>
      </c>
      <c r="E215" s="5"/>
      <c r="F215" s="5">
        <v>6.97</v>
      </c>
      <c r="G215" s="5">
        <v>18.18</v>
      </c>
      <c r="H215" s="5">
        <v>34.76</v>
      </c>
      <c r="I215" s="5">
        <v>60.17</v>
      </c>
      <c r="J215" s="5">
        <v>88.99</v>
      </c>
      <c r="K215" s="5">
        <v>92.07</v>
      </c>
      <c r="L215" s="5">
        <v>95.18</v>
      </c>
      <c r="M215" s="5">
        <v>98.31</v>
      </c>
      <c r="N215" s="5">
        <v>101.44</v>
      </c>
      <c r="O215" s="5">
        <v>104.56</v>
      </c>
      <c r="P215" s="5">
        <v>108.13</v>
      </c>
      <c r="Q215" s="5">
        <v>111.73</v>
      </c>
      <c r="R215" s="5">
        <v>115.35</v>
      </c>
      <c r="S215" s="5">
        <v>118.98</v>
      </c>
      <c r="T215" s="5">
        <v>122.62</v>
      </c>
      <c r="U215" s="5">
        <v>126.23</v>
      </c>
      <c r="V215" s="5">
        <v>129.82</v>
      </c>
      <c r="W215" s="5">
        <v>133.35</v>
      </c>
      <c r="X215" s="5">
        <v>136.79</v>
      </c>
      <c r="Y215" s="5">
        <v>140.12</v>
      </c>
      <c r="Z215" s="5">
        <v>143.33</v>
      </c>
      <c r="AA215" s="5">
        <v>146.4</v>
      </c>
      <c r="AB215" s="5">
        <v>149.33</v>
      </c>
      <c r="AC215" s="5">
        <v>152.14</v>
      </c>
      <c r="AD215" s="5">
        <v>154.84</v>
      </c>
      <c r="AE215" s="5">
        <v>157.44</v>
      </c>
      <c r="AF215" s="5">
        <v>159.95</v>
      </c>
      <c r="AG215" s="5">
        <v>162.37</v>
      </c>
      <c r="AH215" s="5">
        <v>164.7</v>
      </c>
      <c r="AI215" s="5">
        <v>166.93</v>
      </c>
      <c r="AJ215" s="5">
        <v>168.44</v>
      </c>
      <c r="AK215" s="5">
        <v>169.76</v>
      </c>
      <c r="AL215" s="5">
        <v>170.87</v>
      </c>
      <c r="AM215" s="5">
        <v>171.75</v>
      </c>
      <c r="AN215" s="5">
        <v>172.37</v>
      </c>
      <c r="AO215" s="5">
        <v>172.7</v>
      </c>
      <c r="AP215" s="5">
        <v>172.67</v>
      </c>
      <c r="AQ215" s="5">
        <v>172.23</v>
      </c>
      <c r="AR215" s="5">
        <v>171.32</v>
      </c>
      <c r="AS215" s="5">
        <v>169.86</v>
      </c>
      <c r="AT215" s="5">
        <v>167.77</v>
      </c>
      <c r="AU215" s="5">
        <v>164.92</v>
      </c>
      <c r="AV215" s="5">
        <v>161.2</v>
      </c>
      <c r="AW215" s="5">
        <v>156.44</v>
      </c>
      <c r="AX215" s="5">
        <v>150.5</v>
      </c>
      <c r="AY215" s="5">
        <v>143.18</v>
      </c>
      <c r="AZ215" s="5">
        <v>134.28</v>
      </c>
      <c r="BA215" s="5">
        <v>123.56</v>
      </c>
      <c r="BB215" s="5">
        <v>110.76</v>
      </c>
      <c r="BC215" s="5">
        <v>95.54</v>
      </c>
      <c r="BD215" s="5">
        <v>77.39</v>
      </c>
      <c r="BE215" s="5">
        <v>55.95</v>
      </c>
      <c r="BF215" s="5">
        <v>30.65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18"/>
      <c r="CD215" s="18"/>
      <c r="CE215" s="18"/>
      <c r="CF215" s="18"/>
      <c r="CG215" s="18"/>
      <c r="CH215" s="18"/>
      <c r="CI215" s="18"/>
      <c r="CJ215" s="18"/>
      <c r="CK215" s="18"/>
    </row>
    <row r="216" spans="1:89">
      <c r="A216" s="12"/>
      <c r="B216" s="12" t="s">
        <v>6</v>
      </c>
      <c r="C216" s="13">
        <v>22</v>
      </c>
      <c r="D216" s="13">
        <v>5</v>
      </c>
      <c r="E216" s="5"/>
      <c r="F216" s="5">
        <v>7.17</v>
      </c>
      <c r="G216" s="5">
        <v>18.75</v>
      </c>
      <c r="H216" s="5">
        <v>35.91</v>
      </c>
      <c r="I216" s="5">
        <v>62.26</v>
      </c>
      <c r="J216" s="5">
        <v>92.15</v>
      </c>
      <c r="K216" s="5">
        <v>95.27</v>
      </c>
      <c r="L216" s="5">
        <v>98.41</v>
      </c>
      <c r="M216" s="5">
        <v>101.54</v>
      </c>
      <c r="N216" s="5">
        <v>104.66</v>
      </c>
      <c r="O216" s="5">
        <v>107.74</v>
      </c>
      <c r="P216" s="5">
        <v>111.32</v>
      </c>
      <c r="Q216" s="5">
        <v>114.93</v>
      </c>
      <c r="R216" s="5">
        <v>118.54</v>
      </c>
      <c r="S216" s="5">
        <v>122.15</v>
      </c>
      <c r="T216" s="5">
        <v>125.74</v>
      </c>
      <c r="U216" s="5">
        <v>129.31</v>
      </c>
      <c r="V216" s="5">
        <v>132.81</v>
      </c>
      <c r="W216" s="5">
        <v>136.23</v>
      </c>
      <c r="X216" s="5">
        <v>139.54</v>
      </c>
      <c r="Y216" s="5">
        <v>142.72</v>
      </c>
      <c r="Z216" s="5">
        <v>145.76</v>
      </c>
      <c r="AA216" s="5">
        <v>148.67</v>
      </c>
      <c r="AB216" s="5">
        <v>151.45</v>
      </c>
      <c r="AC216" s="5">
        <v>154.12</v>
      </c>
      <c r="AD216" s="5">
        <v>156.69</v>
      </c>
      <c r="AE216" s="5">
        <v>159.18</v>
      </c>
      <c r="AF216" s="5">
        <v>161.57</v>
      </c>
      <c r="AG216" s="5">
        <v>163.87</v>
      </c>
      <c r="AH216" s="5">
        <v>166.08</v>
      </c>
      <c r="AI216" s="5">
        <v>167.56</v>
      </c>
      <c r="AJ216" s="5">
        <v>168.85</v>
      </c>
      <c r="AK216" s="5">
        <v>169.93</v>
      </c>
      <c r="AL216" s="5">
        <v>170.79</v>
      </c>
      <c r="AM216" s="5">
        <v>171.38</v>
      </c>
      <c r="AN216" s="5">
        <v>171.68</v>
      </c>
      <c r="AO216" s="5">
        <v>171.62</v>
      </c>
      <c r="AP216" s="5">
        <v>171.17</v>
      </c>
      <c r="AQ216" s="5">
        <v>170.24</v>
      </c>
      <c r="AR216" s="5">
        <v>168.77</v>
      </c>
      <c r="AS216" s="5">
        <v>166.66</v>
      </c>
      <c r="AT216" s="5">
        <v>163.81</v>
      </c>
      <c r="AU216" s="5">
        <v>160.09</v>
      </c>
      <c r="AV216" s="5">
        <v>155.35</v>
      </c>
      <c r="AW216" s="5">
        <v>149.42</v>
      </c>
      <c r="AX216" s="5">
        <v>142.13</v>
      </c>
      <c r="AY216" s="5">
        <v>133.28</v>
      </c>
      <c r="AZ216" s="5">
        <v>122.62</v>
      </c>
      <c r="BA216" s="5">
        <v>109.89</v>
      </c>
      <c r="BB216" s="5">
        <v>94.78</v>
      </c>
      <c r="BC216" s="5">
        <v>76.76</v>
      </c>
      <c r="BD216" s="5">
        <v>55.48</v>
      </c>
      <c r="BE216" s="5">
        <v>30.39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18"/>
      <c r="CD216" s="18"/>
      <c r="CE216" s="18"/>
      <c r="CF216" s="18"/>
      <c r="CG216" s="18"/>
      <c r="CH216" s="18"/>
      <c r="CI216" s="18"/>
      <c r="CJ216" s="18"/>
      <c r="CK216" s="18"/>
    </row>
    <row r="217" spans="1:89">
      <c r="A217" s="12"/>
      <c r="B217" s="12" t="s">
        <v>6</v>
      </c>
      <c r="C217" s="13">
        <v>23</v>
      </c>
      <c r="D217" s="13">
        <v>5</v>
      </c>
      <c r="E217" s="5"/>
      <c r="F217" s="5">
        <v>7.39</v>
      </c>
      <c r="G217" s="5">
        <v>19.34</v>
      </c>
      <c r="H217" s="5">
        <v>37.1</v>
      </c>
      <c r="I217" s="5">
        <v>64.4</v>
      </c>
      <c r="J217" s="5">
        <v>95.37</v>
      </c>
      <c r="K217" s="5">
        <v>98.52</v>
      </c>
      <c r="L217" s="5">
        <v>101.66</v>
      </c>
      <c r="M217" s="5">
        <v>104.79</v>
      </c>
      <c r="N217" s="5">
        <v>107.88</v>
      </c>
      <c r="O217" s="5">
        <v>110.91</v>
      </c>
      <c r="P217" s="5">
        <v>114.49</v>
      </c>
      <c r="Q217" s="5">
        <v>118.08</v>
      </c>
      <c r="R217" s="5">
        <v>121.67</v>
      </c>
      <c r="S217" s="5">
        <v>125.24</v>
      </c>
      <c r="T217" s="5">
        <v>128.78</v>
      </c>
      <c r="U217" s="5">
        <v>132.26</v>
      </c>
      <c r="V217" s="5">
        <v>135.65</v>
      </c>
      <c r="W217" s="5">
        <v>138.94</v>
      </c>
      <c r="X217" s="5">
        <v>142.09</v>
      </c>
      <c r="Y217" s="5">
        <v>145.11</v>
      </c>
      <c r="Z217" s="5">
        <v>147.99</v>
      </c>
      <c r="AA217" s="5">
        <v>150.74</v>
      </c>
      <c r="AB217" s="5">
        <v>153.38</v>
      </c>
      <c r="AC217" s="5">
        <v>155.93</v>
      </c>
      <c r="AD217" s="5">
        <v>158.38</v>
      </c>
      <c r="AE217" s="5">
        <v>160.75</v>
      </c>
      <c r="AF217" s="5">
        <v>163.02</v>
      </c>
      <c r="AG217" s="5">
        <v>165.2</v>
      </c>
      <c r="AH217" s="5">
        <v>166.65</v>
      </c>
      <c r="AI217" s="5">
        <v>167.91</v>
      </c>
      <c r="AJ217" s="5">
        <v>168.97</v>
      </c>
      <c r="AK217" s="5">
        <v>169.79</v>
      </c>
      <c r="AL217" s="5">
        <v>170.36</v>
      </c>
      <c r="AM217" s="5">
        <v>170.63</v>
      </c>
      <c r="AN217" s="5">
        <v>170.55</v>
      </c>
      <c r="AO217" s="5">
        <v>170.07</v>
      </c>
      <c r="AP217" s="5">
        <v>169.13</v>
      </c>
      <c r="AQ217" s="5">
        <v>167.64</v>
      </c>
      <c r="AR217" s="5">
        <v>165.53</v>
      </c>
      <c r="AS217" s="5">
        <v>162.67</v>
      </c>
      <c r="AT217" s="5">
        <v>158.95</v>
      </c>
      <c r="AU217" s="5">
        <v>154.22</v>
      </c>
      <c r="AV217" s="5">
        <v>148.31</v>
      </c>
      <c r="AW217" s="5">
        <v>141.06</v>
      </c>
      <c r="AX217" s="5">
        <v>132.25</v>
      </c>
      <c r="AY217" s="5">
        <v>121.65</v>
      </c>
      <c r="AZ217" s="5">
        <v>109.01</v>
      </c>
      <c r="BA217" s="5">
        <v>94</v>
      </c>
      <c r="BB217" s="5">
        <v>76.11</v>
      </c>
      <c r="BC217" s="5">
        <v>55</v>
      </c>
      <c r="BD217" s="5">
        <v>30.12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18"/>
      <c r="CD217" s="18"/>
      <c r="CE217" s="18"/>
      <c r="CF217" s="18"/>
      <c r="CG217" s="18"/>
      <c r="CH217" s="18"/>
      <c r="CI217" s="18"/>
      <c r="CJ217" s="18"/>
      <c r="CK217" s="18"/>
    </row>
    <row r="218" spans="1:89">
      <c r="A218" s="12"/>
      <c r="B218" s="12" t="s">
        <v>6</v>
      </c>
      <c r="C218" s="13">
        <v>24</v>
      </c>
      <c r="D218" s="13">
        <v>5</v>
      </c>
      <c r="E218" s="5"/>
      <c r="F218" s="5">
        <v>7.62</v>
      </c>
      <c r="G218" s="5">
        <v>19.96</v>
      </c>
      <c r="H218" s="5">
        <v>38.32</v>
      </c>
      <c r="I218" s="5">
        <v>66.58</v>
      </c>
      <c r="J218" s="5">
        <v>98.64</v>
      </c>
      <c r="K218" s="5">
        <v>101.8</v>
      </c>
      <c r="L218" s="5">
        <v>104.94</v>
      </c>
      <c r="M218" s="5">
        <v>108.03</v>
      </c>
      <c r="N218" s="5">
        <v>111.07</v>
      </c>
      <c r="O218" s="5">
        <v>114.03</v>
      </c>
      <c r="P218" s="5">
        <v>117.6</v>
      </c>
      <c r="Q218" s="5">
        <v>121.17</v>
      </c>
      <c r="R218" s="5">
        <v>124.72</v>
      </c>
      <c r="S218" s="5">
        <v>128.23</v>
      </c>
      <c r="T218" s="5">
        <v>131.68</v>
      </c>
      <c r="U218" s="5">
        <v>135.05</v>
      </c>
      <c r="V218" s="5">
        <v>138.31</v>
      </c>
      <c r="W218" s="5">
        <v>141.44</v>
      </c>
      <c r="X218" s="5">
        <v>144.42</v>
      </c>
      <c r="Y218" s="5">
        <v>147.28</v>
      </c>
      <c r="Z218" s="5">
        <v>150</v>
      </c>
      <c r="AA218" s="5">
        <v>152.62</v>
      </c>
      <c r="AB218" s="5">
        <v>155.14</v>
      </c>
      <c r="AC218" s="5">
        <v>157.56</v>
      </c>
      <c r="AD218" s="5">
        <v>159.89</v>
      </c>
      <c r="AE218" s="5">
        <v>162.14</v>
      </c>
      <c r="AF218" s="5">
        <v>164.29</v>
      </c>
      <c r="AG218" s="5">
        <v>165.71</v>
      </c>
      <c r="AH218" s="5">
        <v>166.94</v>
      </c>
      <c r="AI218" s="5">
        <v>167.96</v>
      </c>
      <c r="AJ218" s="5">
        <v>168.76</v>
      </c>
      <c r="AK218" s="5">
        <v>169.29</v>
      </c>
      <c r="AL218" s="5">
        <v>169.54</v>
      </c>
      <c r="AM218" s="5">
        <v>169.44</v>
      </c>
      <c r="AN218" s="5">
        <v>168.93</v>
      </c>
      <c r="AO218" s="5">
        <v>167.97</v>
      </c>
      <c r="AP218" s="5">
        <v>166.47</v>
      </c>
      <c r="AQ218" s="5">
        <v>164.35</v>
      </c>
      <c r="AR218" s="5">
        <v>161.49</v>
      </c>
      <c r="AS218" s="5">
        <v>157.77</v>
      </c>
      <c r="AT218" s="5">
        <v>153.05</v>
      </c>
      <c r="AU218" s="5">
        <v>147.16</v>
      </c>
      <c r="AV218" s="5">
        <v>139.94</v>
      </c>
      <c r="AW218" s="5">
        <v>131.18</v>
      </c>
      <c r="AX218" s="5">
        <v>120.64</v>
      </c>
      <c r="AY218" s="5">
        <v>108.08</v>
      </c>
      <c r="AZ218" s="5">
        <v>93.19</v>
      </c>
      <c r="BA218" s="5">
        <v>75.43</v>
      </c>
      <c r="BB218" s="5">
        <v>54.5</v>
      </c>
      <c r="BC218" s="5">
        <v>29.85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18"/>
      <c r="CD218" s="18"/>
      <c r="CE218" s="18"/>
      <c r="CF218" s="18"/>
      <c r="CG218" s="18"/>
      <c r="CH218" s="18"/>
      <c r="CI218" s="18"/>
      <c r="CJ218" s="18"/>
      <c r="CK218" s="18"/>
    </row>
    <row r="219" spans="1:89">
      <c r="A219" s="12"/>
      <c r="B219" s="12" t="s">
        <v>6</v>
      </c>
      <c r="C219" s="13">
        <v>25</v>
      </c>
      <c r="D219" s="13">
        <v>5</v>
      </c>
      <c r="E219" s="5"/>
      <c r="F219" s="5">
        <v>7.85</v>
      </c>
      <c r="G219" s="5">
        <v>20.58</v>
      </c>
      <c r="H219" s="5">
        <v>39.55</v>
      </c>
      <c r="I219" s="5">
        <v>68.79</v>
      </c>
      <c r="J219" s="5">
        <v>101.95</v>
      </c>
      <c r="K219" s="5">
        <v>105.1</v>
      </c>
      <c r="L219" s="5">
        <v>108.21</v>
      </c>
      <c r="M219" s="5">
        <v>111.26</v>
      </c>
      <c r="N219" s="5">
        <v>114.23</v>
      </c>
      <c r="O219" s="5">
        <v>117.11</v>
      </c>
      <c r="P219" s="5">
        <v>120.65</v>
      </c>
      <c r="Q219" s="5">
        <v>124.17</v>
      </c>
      <c r="R219" s="5">
        <v>127.66</v>
      </c>
      <c r="S219" s="5">
        <v>131.09</v>
      </c>
      <c r="T219" s="5">
        <v>134.43</v>
      </c>
      <c r="U219" s="5">
        <v>137.66</v>
      </c>
      <c r="V219" s="5">
        <v>140.76</v>
      </c>
      <c r="W219" s="5">
        <v>143.72</v>
      </c>
      <c r="X219" s="5">
        <v>146.54</v>
      </c>
      <c r="Y219" s="5">
        <v>149.24</v>
      </c>
      <c r="Z219" s="5">
        <v>151.82</v>
      </c>
      <c r="AA219" s="5">
        <v>154.31</v>
      </c>
      <c r="AB219" s="5">
        <v>156.71</v>
      </c>
      <c r="AC219" s="5">
        <v>159.01</v>
      </c>
      <c r="AD219" s="5">
        <v>161.22</v>
      </c>
      <c r="AE219" s="5">
        <v>163.34</v>
      </c>
      <c r="AF219" s="5">
        <v>164.73</v>
      </c>
      <c r="AG219" s="5">
        <v>165.93</v>
      </c>
      <c r="AH219" s="5">
        <v>166.92</v>
      </c>
      <c r="AI219" s="5">
        <v>167.68</v>
      </c>
      <c r="AJ219" s="5">
        <v>168.19</v>
      </c>
      <c r="AK219" s="5">
        <v>168.41</v>
      </c>
      <c r="AL219" s="5">
        <v>168.28</v>
      </c>
      <c r="AM219" s="5">
        <v>167.75</v>
      </c>
      <c r="AN219" s="5">
        <v>166.77</v>
      </c>
      <c r="AO219" s="5">
        <v>165.25</v>
      </c>
      <c r="AP219" s="5">
        <v>163.12</v>
      </c>
      <c r="AQ219" s="5">
        <v>160.26</v>
      </c>
      <c r="AR219" s="5">
        <v>156.54</v>
      </c>
      <c r="AS219" s="5">
        <v>151.83</v>
      </c>
      <c r="AT219" s="5">
        <v>145.97</v>
      </c>
      <c r="AU219" s="5">
        <v>138.78</v>
      </c>
      <c r="AV219" s="5">
        <v>130.07</v>
      </c>
      <c r="AW219" s="5">
        <v>119.6</v>
      </c>
      <c r="AX219" s="5">
        <v>107.13</v>
      </c>
      <c r="AY219" s="5">
        <v>92.34</v>
      </c>
      <c r="AZ219" s="5">
        <v>74.73</v>
      </c>
      <c r="BA219" s="5">
        <v>53.99</v>
      </c>
      <c r="BB219" s="5">
        <v>29.56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18"/>
      <c r="CD219" s="18"/>
      <c r="CE219" s="18"/>
      <c r="CF219" s="18"/>
      <c r="CG219" s="18"/>
      <c r="CH219" s="18"/>
      <c r="CI219" s="18"/>
      <c r="CJ219" s="18"/>
      <c r="CK219" s="18"/>
    </row>
    <row r="220" spans="1:89">
      <c r="A220" s="12"/>
      <c r="B220" s="12" t="s">
        <v>6</v>
      </c>
      <c r="C220" s="13">
        <v>26</v>
      </c>
      <c r="D220" s="13">
        <v>5</v>
      </c>
      <c r="E220" s="5"/>
      <c r="F220" s="5">
        <v>8.09</v>
      </c>
      <c r="G220" s="5">
        <v>21.21</v>
      </c>
      <c r="H220" s="5">
        <v>40.79</v>
      </c>
      <c r="I220" s="5">
        <v>71.01</v>
      </c>
      <c r="J220" s="5">
        <v>105.28</v>
      </c>
      <c r="K220" s="5">
        <v>108.4</v>
      </c>
      <c r="L220" s="5">
        <v>111.47</v>
      </c>
      <c r="M220" s="5">
        <v>114.45</v>
      </c>
      <c r="N220" s="5">
        <v>117.34</v>
      </c>
      <c r="O220" s="5">
        <v>120.11</v>
      </c>
      <c r="P220" s="5">
        <v>123.61</v>
      </c>
      <c r="Q220" s="5">
        <v>127.07</v>
      </c>
      <c r="R220" s="5">
        <v>130.47</v>
      </c>
      <c r="S220" s="5">
        <v>133.79</v>
      </c>
      <c r="T220" s="5">
        <v>136.99</v>
      </c>
      <c r="U220" s="5">
        <v>140.05</v>
      </c>
      <c r="V220" s="5">
        <v>142.99</v>
      </c>
      <c r="W220" s="5">
        <v>145.78</v>
      </c>
      <c r="X220" s="5">
        <v>148.45</v>
      </c>
      <c r="Y220" s="5">
        <v>151</v>
      </c>
      <c r="Z220" s="5">
        <v>153.46</v>
      </c>
      <c r="AA220" s="5">
        <v>155.82</v>
      </c>
      <c r="AB220" s="5">
        <v>158.09</v>
      </c>
      <c r="AC220" s="5">
        <v>160.27</v>
      </c>
      <c r="AD220" s="5">
        <v>162.36</v>
      </c>
      <c r="AE220" s="5">
        <v>163.71</v>
      </c>
      <c r="AF220" s="5">
        <v>164.88</v>
      </c>
      <c r="AG220" s="5">
        <v>165.84</v>
      </c>
      <c r="AH220" s="5">
        <v>166.57</v>
      </c>
      <c r="AI220" s="5">
        <v>167.05</v>
      </c>
      <c r="AJ220" s="5">
        <v>167.23</v>
      </c>
      <c r="AK220" s="5">
        <v>167.08</v>
      </c>
      <c r="AL220" s="5">
        <v>166.53</v>
      </c>
      <c r="AM220" s="5">
        <v>165.53</v>
      </c>
      <c r="AN220" s="5">
        <v>164</v>
      </c>
      <c r="AO220" s="5">
        <v>161.85</v>
      </c>
      <c r="AP220" s="5">
        <v>158.98</v>
      </c>
      <c r="AQ220" s="5">
        <v>155.27</v>
      </c>
      <c r="AR220" s="5">
        <v>150.57</v>
      </c>
      <c r="AS220" s="5">
        <v>144.73</v>
      </c>
      <c r="AT220" s="5">
        <v>137.58</v>
      </c>
      <c r="AU220" s="5">
        <v>128.92</v>
      </c>
      <c r="AV220" s="5">
        <v>118.52</v>
      </c>
      <c r="AW220" s="5">
        <v>106.13</v>
      </c>
      <c r="AX220" s="5">
        <v>91.47</v>
      </c>
      <c r="AY220" s="5">
        <v>74.01</v>
      </c>
      <c r="AZ220" s="5">
        <v>53.45</v>
      </c>
      <c r="BA220" s="5">
        <v>29.26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18"/>
      <c r="CD220" s="18"/>
      <c r="CE220" s="18"/>
      <c r="CF220" s="18"/>
      <c r="CG220" s="18"/>
      <c r="CH220" s="18"/>
      <c r="CI220" s="18"/>
      <c r="CJ220" s="18"/>
      <c r="CK220" s="18"/>
    </row>
    <row r="221" spans="1:89">
      <c r="A221" s="12"/>
      <c r="B221" s="12" t="s">
        <v>6</v>
      </c>
      <c r="C221" s="13">
        <v>27</v>
      </c>
      <c r="D221" s="13">
        <v>5</v>
      </c>
      <c r="E221" s="5"/>
      <c r="F221" s="5">
        <v>8.33</v>
      </c>
      <c r="G221" s="5">
        <v>21.83</v>
      </c>
      <c r="H221" s="5">
        <v>42.02</v>
      </c>
      <c r="I221" s="5">
        <v>73.22</v>
      </c>
      <c r="J221" s="5">
        <v>108.61</v>
      </c>
      <c r="K221" s="5">
        <v>111.69</v>
      </c>
      <c r="L221" s="5">
        <v>114.7</v>
      </c>
      <c r="M221" s="5">
        <v>117.6</v>
      </c>
      <c r="N221" s="5">
        <v>120.39</v>
      </c>
      <c r="O221" s="5">
        <v>123.03</v>
      </c>
      <c r="P221" s="5">
        <v>126.46</v>
      </c>
      <c r="Q221" s="5">
        <v>129.83</v>
      </c>
      <c r="R221" s="5">
        <v>133.12</v>
      </c>
      <c r="S221" s="5">
        <v>136.29</v>
      </c>
      <c r="T221" s="5">
        <v>139.33</v>
      </c>
      <c r="U221" s="5">
        <v>142.23</v>
      </c>
      <c r="V221" s="5">
        <v>144.99</v>
      </c>
      <c r="W221" s="5">
        <v>147.63</v>
      </c>
      <c r="X221" s="5">
        <v>150.15</v>
      </c>
      <c r="Y221" s="5">
        <v>152.57</v>
      </c>
      <c r="Z221" s="5">
        <v>154.9</v>
      </c>
      <c r="AA221" s="5">
        <v>157.14</v>
      </c>
      <c r="AB221" s="5">
        <v>159.29</v>
      </c>
      <c r="AC221" s="5">
        <v>161.34</v>
      </c>
      <c r="AD221" s="5">
        <v>162.66</v>
      </c>
      <c r="AE221" s="5">
        <v>163.79</v>
      </c>
      <c r="AF221" s="5">
        <v>164.72</v>
      </c>
      <c r="AG221" s="5">
        <v>165.42</v>
      </c>
      <c r="AH221" s="5">
        <v>165.86</v>
      </c>
      <c r="AI221" s="5">
        <v>166.02</v>
      </c>
      <c r="AJ221" s="5">
        <v>165.84</v>
      </c>
      <c r="AK221" s="5">
        <v>165.27</v>
      </c>
      <c r="AL221" s="5">
        <v>164.24</v>
      </c>
      <c r="AM221" s="5">
        <v>162.69</v>
      </c>
      <c r="AN221" s="5">
        <v>160.54</v>
      </c>
      <c r="AO221" s="5">
        <v>157.67</v>
      </c>
      <c r="AP221" s="5">
        <v>153.96</v>
      </c>
      <c r="AQ221" s="5">
        <v>149.27</v>
      </c>
      <c r="AR221" s="5">
        <v>143.45</v>
      </c>
      <c r="AS221" s="5">
        <v>136.34</v>
      </c>
      <c r="AT221" s="5">
        <v>127.73</v>
      </c>
      <c r="AU221" s="5">
        <v>117.4</v>
      </c>
      <c r="AV221" s="5">
        <v>105.11</v>
      </c>
      <c r="AW221" s="5">
        <v>90.56</v>
      </c>
      <c r="AX221" s="5">
        <v>73.26</v>
      </c>
      <c r="AY221" s="5">
        <v>52.9</v>
      </c>
      <c r="AZ221" s="5">
        <v>28.95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18"/>
      <c r="CD221" s="18"/>
      <c r="CE221" s="18"/>
      <c r="CF221" s="18"/>
      <c r="CG221" s="18"/>
      <c r="CH221" s="18"/>
      <c r="CI221" s="18"/>
      <c r="CJ221" s="18"/>
      <c r="CK221" s="18"/>
    </row>
    <row r="222" spans="1:89">
      <c r="A222" s="12"/>
      <c r="B222" s="12" t="s">
        <v>6</v>
      </c>
      <c r="C222" s="13">
        <v>28</v>
      </c>
      <c r="D222" s="13">
        <v>5</v>
      </c>
      <c r="E222" s="5"/>
      <c r="F222" s="5">
        <v>8.56</v>
      </c>
      <c r="G222" s="5">
        <v>22.44</v>
      </c>
      <c r="H222" s="5">
        <v>43.23</v>
      </c>
      <c r="I222" s="5">
        <v>75.42</v>
      </c>
      <c r="J222" s="5">
        <v>111.94</v>
      </c>
      <c r="K222" s="5">
        <v>114.96</v>
      </c>
      <c r="L222" s="5">
        <v>117.89</v>
      </c>
      <c r="M222" s="5">
        <v>120.69</v>
      </c>
      <c r="N222" s="5">
        <v>123.35</v>
      </c>
      <c r="O222" s="5">
        <v>125.82</v>
      </c>
      <c r="P222" s="5">
        <v>129.17</v>
      </c>
      <c r="Q222" s="5">
        <v>132.42</v>
      </c>
      <c r="R222" s="5">
        <v>135.56</v>
      </c>
      <c r="S222" s="5">
        <v>138.57</v>
      </c>
      <c r="T222" s="5">
        <v>141.44</v>
      </c>
      <c r="U222" s="5">
        <v>144.17</v>
      </c>
      <c r="V222" s="5">
        <v>146.77</v>
      </c>
      <c r="W222" s="5">
        <v>149.26</v>
      </c>
      <c r="X222" s="5">
        <v>151.65</v>
      </c>
      <c r="Y222" s="5">
        <v>153.95</v>
      </c>
      <c r="Z222" s="5">
        <v>156.15</v>
      </c>
      <c r="AA222" s="5">
        <v>158.26</v>
      </c>
      <c r="AB222" s="5">
        <v>160.28</v>
      </c>
      <c r="AC222" s="5">
        <v>161.57</v>
      </c>
      <c r="AD222" s="5">
        <v>162.66</v>
      </c>
      <c r="AE222" s="5">
        <v>163.55</v>
      </c>
      <c r="AF222" s="5">
        <v>164.22</v>
      </c>
      <c r="AG222" s="5">
        <v>164.63</v>
      </c>
      <c r="AH222" s="5">
        <v>164.76</v>
      </c>
      <c r="AI222" s="5">
        <v>164.54</v>
      </c>
      <c r="AJ222" s="5">
        <v>163.95</v>
      </c>
      <c r="AK222" s="5">
        <v>162.9</v>
      </c>
      <c r="AL222" s="5">
        <v>161.33</v>
      </c>
      <c r="AM222" s="5">
        <v>159.16</v>
      </c>
      <c r="AN222" s="5">
        <v>156.29</v>
      </c>
      <c r="AO222" s="5">
        <v>152.58</v>
      </c>
      <c r="AP222" s="5">
        <v>147.91</v>
      </c>
      <c r="AQ222" s="5">
        <v>142.12</v>
      </c>
      <c r="AR222" s="5">
        <v>135.04</v>
      </c>
      <c r="AS222" s="5">
        <v>126.48</v>
      </c>
      <c r="AT222" s="5">
        <v>116.23</v>
      </c>
      <c r="AU222" s="5">
        <v>104.04</v>
      </c>
      <c r="AV222" s="5">
        <v>89.62</v>
      </c>
      <c r="AW222" s="5">
        <v>72.48</v>
      </c>
      <c r="AX222" s="5">
        <v>52.32</v>
      </c>
      <c r="AY222" s="5">
        <v>28.63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18"/>
      <c r="CD222" s="18"/>
      <c r="CE222" s="18"/>
      <c r="CF222" s="18"/>
      <c r="CG222" s="18"/>
      <c r="CH222" s="18"/>
      <c r="CI222" s="18"/>
      <c r="CJ222" s="18"/>
      <c r="CK222" s="18"/>
    </row>
    <row r="223" spans="1:89">
      <c r="A223" s="12"/>
      <c r="B223" s="12" t="s">
        <v>6</v>
      </c>
      <c r="C223" s="13">
        <v>29</v>
      </c>
      <c r="D223" s="13">
        <v>5</v>
      </c>
      <c r="E223" s="5"/>
      <c r="F223" s="5">
        <v>8.78</v>
      </c>
      <c r="G223" s="5">
        <v>23.03</v>
      </c>
      <c r="H223" s="5">
        <v>44.41</v>
      </c>
      <c r="I223" s="5">
        <v>77.6</v>
      </c>
      <c r="J223" s="5">
        <v>115.24</v>
      </c>
      <c r="K223" s="5">
        <v>118.19</v>
      </c>
      <c r="L223" s="5">
        <v>121.02</v>
      </c>
      <c r="M223" s="5">
        <v>123.7</v>
      </c>
      <c r="N223" s="5">
        <v>126.2</v>
      </c>
      <c r="O223" s="5">
        <v>128.47</v>
      </c>
      <c r="P223" s="5">
        <v>131.7</v>
      </c>
      <c r="Q223" s="5">
        <v>134.8</v>
      </c>
      <c r="R223" s="5">
        <v>137.78</v>
      </c>
      <c r="S223" s="5">
        <v>140.61</v>
      </c>
      <c r="T223" s="5">
        <v>143.31</v>
      </c>
      <c r="U223" s="5">
        <v>145.88</v>
      </c>
      <c r="V223" s="5">
        <v>148.33</v>
      </c>
      <c r="W223" s="5">
        <v>150.69</v>
      </c>
      <c r="X223" s="5">
        <v>152.95</v>
      </c>
      <c r="Y223" s="5">
        <v>155.12</v>
      </c>
      <c r="Z223" s="5">
        <v>157.19</v>
      </c>
      <c r="AA223" s="5">
        <v>159.17</v>
      </c>
      <c r="AB223" s="5">
        <v>160.43</v>
      </c>
      <c r="AC223" s="5">
        <v>161.48</v>
      </c>
      <c r="AD223" s="5">
        <v>162.34</v>
      </c>
      <c r="AE223" s="5">
        <v>162.97</v>
      </c>
      <c r="AF223" s="5">
        <v>163.34</v>
      </c>
      <c r="AG223" s="5">
        <v>163.44</v>
      </c>
      <c r="AH223" s="5">
        <v>163.2</v>
      </c>
      <c r="AI223" s="5">
        <v>162.57</v>
      </c>
      <c r="AJ223" s="5">
        <v>161.5</v>
      </c>
      <c r="AK223" s="5">
        <v>159.92</v>
      </c>
      <c r="AL223" s="5">
        <v>157.74</v>
      </c>
      <c r="AM223" s="5">
        <v>154.86</v>
      </c>
      <c r="AN223" s="5">
        <v>151.15</v>
      </c>
      <c r="AO223" s="5">
        <v>146.49</v>
      </c>
      <c r="AP223" s="5">
        <v>140.73</v>
      </c>
      <c r="AQ223" s="5">
        <v>133.69</v>
      </c>
      <c r="AR223" s="5">
        <v>125.19</v>
      </c>
      <c r="AS223" s="5">
        <v>115.01</v>
      </c>
      <c r="AT223" s="5">
        <v>102.92</v>
      </c>
      <c r="AU223" s="5">
        <v>88.63</v>
      </c>
      <c r="AV223" s="5">
        <v>71.66</v>
      </c>
      <c r="AW223" s="5">
        <v>51.72</v>
      </c>
      <c r="AX223" s="5">
        <v>28.3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18"/>
      <c r="CD223" s="18"/>
      <c r="CE223" s="18"/>
      <c r="CF223" s="18"/>
      <c r="CG223" s="18"/>
      <c r="CH223" s="18"/>
      <c r="CI223" s="18"/>
      <c r="CJ223" s="18"/>
      <c r="CK223" s="18"/>
    </row>
    <row r="224" spans="1:89">
      <c r="A224" s="12"/>
      <c r="B224" s="12" t="s">
        <v>6</v>
      </c>
      <c r="C224" s="13">
        <v>30</v>
      </c>
      <c r="D224" s="13">
        <v>5</v>
      </c>
      <c r="E224" s="5"/>
      <c r="F224" s="5">
        <v>8.99</v>
      </c>
      <c r="G224" s="5">
        <v>23.6</v>
      </c>
      <c r="H224" s="5">
        <v>45.57</v>
      </c>
      <c r="I224" s="5">
        <v>79.74</v>
      </c>
      <c r="J224" s="5">
        <v>118.53</v>
      </c>
      <c r="K224" s="5">
        <v>121.38</v>
      </c>
      <c r="L224" s="5">
        <v>124.09</v>
      </c>
      <c r="M224" s="5">
        <v>126.62</v>
      </c>
      <c r="N224" s="5">
        <v>128.92</v>
      </c>
      <c r="O224" s="5">
        <v>130.94</v>
      </c>
      <c r="P224" s="5">
        <v>134.02</v>
      </c>
      <c r="Q224" s="5">
        <v>136.96</v>
      </c>
      <c r="R224" s="5">
        <v>139.76</v>
      </c>
      <c r="S224" s="5">
        <v>142.42</v>
      </c>
      <c r="T224" s="5">
        <v>144.96</v>
      </c>
      <c r="U224" s="5">
        <v>147.38</v>
      </c>
      <c r="V224" s="5">
        <v>149.69</v>
      </c>
      <c r="W224" s="5">
        <v>151.92</v>
      </c>
      <c r="X224" s="5">
        <v>154.05</v>
      </c>
      <c r="Y224" s="5">
        <v>156.09</v>
      </c>
      <c r="Z224" s="5">
        <v>158.03</v>
      </c>
      <c r="AA224" s="5">
        <v>159.24</v>
      </c>
      <c r="AB224" s="5">
        <v>160.26</v>
      </c>
      <c r="AC224" s="5">
        <v>161.08</v>
      </c>
      <c r="AD224" s="5">
        <v>161.67</v>
      </c>
      <c r="AE224" s="5">
        <v>162.01</v>
      </c>
      <c r="AF224" s="5">
        <v>162.07</v>
      </c>
      <c r="AG224" s="5">
        <v>161.8</v>
      </c>
      <c r="AH224" s="5">
        <v>161.14</v>
      </c>
      <c r="AI224" s="5">
        <v>160.05</v>
      </c>
      <c r="AJ224" s="5">
        <v>158.45</v>
      </c>
      <c r="AK224" s="5">
        <v>156.26</v>
      </c>
      <c r="AL224" s="5">
        <v>153.37</v>
      </c>
      <c r="AM224" s="5">
        <v>149.67</v>
      </c>
      <c r="AN224" s="5">
        <v>145.03</v>
      </c>
      <c r="AO224" s="5">
        <v>139.28</v>
      </c>
      <c r="AP224" s="5">
        <v>132.29</v>
      </c>
      <c r="AQ224" s="5">
        <v>123.85</v>
      </c>
      <c r="AR224" s="5">
        <v>113.75</v>
      </c>
      <c r="AS224" s="5">
        <v>101.76</v>
      </c>
      <c r="AT224" s="5">
        <v>87.61</v>
      </c>
      <c r="AU224" s="5">
        <v>70.82</v>
      </c>
      <c r="AV224" s="5">
        <v>51.09</v>
      </c>
      <c r="AW224" s="5">
        <v>27.95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18"/>
      <c r="CD224" s="18"/>
      <c r="CE224" s="18"/>
      <c r="CF224" s="18"/>
      <c r="CG224" s="18"/>
      <c r="CH224" s="18"/>
      <c r="CI224" s="18"/>
      <c r="CJ224" s="18"/>
      <c r="CK224" s="18"/>
    </row>
    <row r="225" spans="1:89">
      <c r="A225" s="12"/>
      <c r="B225" s="12" t="s">
        <v>6</v>
      </c>
      <c r="C225" s="13">
        <v>31</v>
      </c>
      <c r="D225" s="13">
        <v>5</v>
      </c>
      <c r="E225" s="5"/>
      <c r="F225" s="5">
        <v>9.19</v>
      </c>
      <c r="G225" s="5">
        <v>24.14</v>
      </c>
      <c r="H225" s="5">
        <v>46.69</v>
      </c>
      <c r="I225" s="5">
        <v>81.85</v>
      </c>
      <c r="J225" s="5">
        <v>121.78</v>
      </c>
      <c r="K225" s="5">
        <v>124.51</v>
      </c>
      <c r="L225" s="5">
        <v>127.07</v>
      </c>
      <c r="M225" s="5">
        <v>129.41</v>
      </c>
      <c r="N225" s="5">
        <v>131.47</v>
      </c>
      <c r="O225" s="5">
        <v>133.2</v>
      </c>
      <c r="P225" s="5">
        <v>136.1</v>
      </c>
      <c r="Q225" s="5">
        <v>138.87</v>
      </c>
      <c r="R225" s="5">
        <v>141.5</v>
      </c>
      <c r="S225" s="5">
        <v>143.99</v>
      </c>
      <c r="T225" s="5">
        <v>146.38</v>
      </c>
      <c r="U225" s="5">
        <v>148.66</v>
      </c>
      <c r="V225" s="5">
        <v>150.84</v>
      </c>
      <c r="W225" s="5">
        <v>152.94</v>
      </c>
      <c r="X225" s="5">
        <v>154.93</v>
      </c>
      <c r="Y225" s="5">
        <v>156.84</v>
      </c>
      <c r="Z225" s="5">
        <v>158.01</v>
      </c>
      <c r="AA225" s="5">
        <v>158.99</v>
      </c>
      <c r="AB225" s="5">
        <v>159.76</v>
      </c>
      <c r="AC225" s="5">
        <v>160.32</v>
      </c>
      <c r="AD225" s="5">
        <v>160.62</v>
      </c>
      <c r="AE225" s="5">
        <v>160.65</v>
      </c>
      <c r="AF225" s="5">
        <v>160.34</v>
      </c>
      <c r="AG225" s="5">
        <v>159.66</v>
      </c>
      <c r="AH225" s="5">
        <v>158.54</v>
      </c>
      <c r="AI225" s="5">
        <v>156.92</v>
      </c>
      <c r="AJ225" s="5">
        <v>154.71</v>
      </c>
      <c r="AK225" s="5">
        <v>151.82</v>
      </c>
      <c r="AL225" s="5">
        <v>148.13</v>
      </c>
      <c r="AM225" s="5">
        <v>143.5</v>
      </c>
      <c r="AN225" s="5">
        <v>137.78</v>
      </c>
      <c r="AO225" s="5">
        <v>130.83</v>
      </c>
      <c r="AP225" s="5">
        <v>122.45</v>
      </c>
      <c r="AQ225" s="5">
        <v>112.43</v>
      </c>
      <c r="AR225" s="5">
        <v>100.56</v>
      </c>
      <c r="AS225" s="5">
        <v>86.55</v>
      </c>
      <c r="AT225" s="5">
        <v>69.93</v>
      </c>
      <c r="AU225" s="5">
        <v>50.44</v>
      </c>
      <c r="AV225" s="5">
        <v>27.59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18"/>
      <c r="CD225" s="18"/>
      <c r="CE225" s="18"/>
      <c r="CF225" s="18"/>
      <c r="CG225" s="18"/>
      <c r="CH225" s="18"/>
      <c r="CI225" s="18"/>
      <c r="CJ225" s="18"/>
      <c r="CK225" s="18"/>
    </row>
    <row r="226" spans="1:89">
      <c r="A226" s="12"/>
      <c r="B226" s="12" t="s">
        <v>6</v>
      </c>
      <c r="C226" s="13">
        <v>32</v>
      </c>
      <c r="D226" s="13">
        <v>5</v>
      </c>
      <c r="E226" s="5"/>
      <c r="F226" s="5">
        <v>9.38</v>
      </c>
      <c r="G226" s="5">
        <v>24.65</v>
      </c>
      <c r="H226" s="5">
        <v>47.77</v>
      </c>
      <c r="I226" s="5">
        <v>83.91</v>
      </c>
      <c r="J226" s="5">
        <v>124.97</v>
      </c>
      <c r="K226" s="5">
        <v>127.56</v>
      </c>
      <c r="L226" s="5">
        <v>129.93</v>
      </c>
      <c r="M226" s="5">
        <v>132.03</v>
      </c>
      <c r="N226" s="5">
        <v>133.81</v>
      </c>
      <c r="O226" s="5">
        <v>135.22</v>
      </c>
      <c r="P226" s="5">
        <v>137.95</v>
      </c>
      <c r="Q226" s="5">
        <v>140.54</v>
      </c>
      <c r="R226" s="5">
        <v>142.99</v>
      </c>
      <c r="S226" s="5">
        <v>145.34</v>
      </c>
      <c r="T226" s="5">
        <v>147.58</v>
      </c>
      <c r="U226" s="5">
        <v>149.73</v>
      </c>
      <c r="V226" s="5">
        <v>151.78</v>
      </c>
      <c r="W226" s="5">
        <v>153.74</v>
      </c>
      <c r="X226" s="5">
        <v>155.6</v>
      </c>
      <c r="Y226" s="5">
        <v>156.73</v>
      </c>
      <c r="Z226" s="5">
        <v>157.67</v>
      </c>
      <c r="AA226" s="5">
        <v>158.4</v>
      </c>
      <c r="AB226" s="5">
        <v>158.92</v>
      </c>
      <c r="AC226" s="5">
        <v>159.18</v>
      </c>
      <c r="AD226" s="5">
        <v>159.17</v>
      </c>
      <c r="AE226" s="5">
        <v>158.83</v>
      </c>
      <c r="AF226" s="5">
        <v>158.12</v>
      </c>
      <c r="AG226" s="5">
        <v>156.98</v>
      </c>
      <c r="AH226" s="5">
        <v>155.33</v>
      </c>
      <c r="AI226" s="5">
        <v>153.11</v>
      </c>
      <c r="AJ226" s="5">
        <v>150.22</v>
      </c>
      <c r="AK226" s="5">
        <v>146.53</v>
      </c>
      <c r="AL226" s="5">
        <v>141.91</v>
      </c>
      <c r="AM226" s="5">
        <v>136.22</v>
      </c>
      <c r="AN226" s="5">
        <v>129.31</v>
      </c>
      <c r="AO226" s="5">
        <v>121</v>
      </c>
      <c r="AP226" s="5">
        <v>111.07</v>
      </c>
      <c r="AQ226" s="5">
        <v>99.31</v>
      </c>
      <c r="AR226" s="5">
        <v>85.45</v>
      </c>
      <c r="AS226" s="5">
        <v>69.02</v>
      </c>
      <c r="AT226" s="5">
        <v>49.77</v>
      </c>
      <c r="AU226" s="5">
        <v>27.21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18"/>
      <c r="CD226" s="18"/>
      <c r="CE226" s="18"/>
      <c r="CF226" s="18"/>
      <c r="CG226" s="18"/>
      <c r="CH226" s="18"/>
      <c r="CI226" s="18"/>
      <c r="CJ226" s="18"/>
      <c r="CK226" s="18"/>
    </row>
    <row r="227" spans="1:89">
      <c r="A227" s="12"/>
      <c r="B227" s="12" t="s">
        <v>6</v>
      </c>
      <c r="C227" s="13">
        <v>33</v>
      </c>
      <c r="D227" s="13">
        <v>5</v>
      </c>
      <c r="E227" s="5"/>
      <c r="F227" s="5">
        <v>9.56</v>
      </c>
      <c r="G227" s="5">
        <v>25.13</v>
      </c>
      <c r="H227" s="5">
        <v>48.8</v>
      </c>
      <c r="I227" s="5">
        <v>85.91</v>
      </c>
      <c r="J227" s="5">
        <v>128.08</v>
      </c>
      <c r="K227" s="5">
        <v>130.49</v>
      </c>
      <c r="L227" s="5">
        <v>132.63</v>
      </c>
      <c r="M227" s="5">
        <v>134.45</v>
      </c>
      <c r="N227" s="5">
        <v>135.92</v>
      </c>
      <c r="O227" s="5">
        <v>136.99</v>
      </c>
      <c r="P227" s="5">
        <v>139.54</v>
      </c>
      <c r="Q227" s="5">
        <v>141.96</v>
      </c>
      <c r="R227" s="5">
        <v>144.26</v>
      </c>
      <c r="S227" s="5">
        <v>146.46</v>
      </c>
      <c r="T227" s="5">
        <v>148.57</v>
      </c>
      <c r="U227" s="5">
        <v>150.58</v>
      </c>
      <c r="V227" s="5">
        <v>152.49</v>
      </c>
      <c r="W227" s="5">
        <v>154.31</v>
      </c>
      <c r="X227" s="5">
        <v>155.4</v>
      </c>
      <c r="Y227" s="5">
        <v>156.29</v>
      </c>
      <c r="Z227" s="5">
        <v>156.99</v>
      </c>
      <c r="AA227" s="5">
        <v>157.46</v>
      </c>
      <c r="AB227" s="5">
        <v>157.69</v>
      </c>
      <c r="AC227" s="5">
        <v>157.63</v>
      </c>
      <c r="AD227" s="5">
        <v>157.26</v>
      </c>
      <c r="AE227" s="5">
        <v>156.52</v>
      </c>
      <c r="AF227" s="5">
        <v>155.35</v>
      </c>
      <c r="AG227" s="5">
        <v>153.69</v>
      </c>
      <c r="AH227" s="5">
        <v>151.45</v>
      </c>
      <c r="AI227" s="5">
        <v>148.55</v>
      </c>
      <c r="AJ227" s="5">
        <v>144.86</v>
      </c>
      <c r="AK227" s="5">
        <v>140.26</v>
      </c>
      <c r="AL227" s="5">
        <v>134.6</v>
      </c>
      <c r="AM227" s="5">
        <v>127.74</v>
      </c>
      <c r="AN227" s="5">
        <v>119.49</v>
      </c>
      <c r="AO227" s="5">
        <v>109.65</v>
      </c>
      <c r="AP227" s="5">
        <v>98.01</v>
      </c>
      <c r="AQ227" s="5">
        <v>84.3</v>
      </c>
      <c r="AR227" s="5">
        <v>68.07</v>
      </c>
      <c r="AS227" s="5">
        <v>49.06</v>
      </c>
      <c r="AT227" s="5">
        <v>26.82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18"/>
      <c r="CD227" s="18"/>
      <c r="CE227" s="18"/>
      <c r="CF227" s="18"/>
      <c r="CG227" s="18"/>
      <c r="CH227" s="18"/>
      <c r="CI227" s="18"/>
      <c r="CJ227" s="18"/>
      <c r="CK227" s="18"/>
    </row>
    <row r="228" spans="1:89">
      <c r="A228" s="12"/>
      <c r="B228" s="12" t="s">
        <v>6</v>
      </c>
      <c r="C228" s="13">
        <v>34</v>
      </c>
      <c r="D228" s="13">
        <v>5</v>
      </c>
      <c r="E228" s="5"/>
      <c r="F228" s="5">
        <v>9.71</v>
      </c>
      <c r="G228" s="5">
        <v>25.58</v>
      </c>
      <c r="H228" s="5">
        <v>49.76</v>
      </c>
      <c r="I228" s="5">
        <v>87.82</v>
      </c>
      <c r="J228" s="5">
        <v>131.06</v>
      </c>
      <c r="K228" s="5">
        <v>133.25</v>
      </c>
      <c r="L228" s="5">
        <v>135.12</v>
      </c>
      <c r="M228" s="5">
        <v>136.63</v>
      </c>
      <c r="N228" s="5">
        <v>137.77</v>
      </c>
      <c r="O228" s="5">
        <v>138.5</v>
      </c>
      <c r="P228" s="5">
        <v>140.87</v>
      </c>
      <c r="Q228" s="5">
        <v>143.14</v>
      </c>
      <c r="R228" s="5">
        <v>145.3</v>
      </c>
      <c r="S228" s="5">
        <v>147.36</v>
      </c>
      <c r="T228" s="5">
        <v>149.33</v>
      </c>
      <c r="U228" s="5">
        <v>151.2</v>
      </c>
      <c r="V228" s="5">
        <v>152.97</v>
      </c>
      <c r="W228" s="5">
        <v>154.01</v>
      </c>
      <c r="X228" s="5">
        <v>154.86</v>
      </c>
      <c r="Y228" s="5">
        <v>155.51</v>
      </c>
      <c r="Z228" s="5">
        <v>155.94</v>
      </c>
      <c r="AA228" s="5">
        <v>156.13</v>
      </c>
      <c r="AB228" s="5">
        <v>156.03</v>
      </c>
      <c r="AC228" s="5">
        <v>155.62</v>
      </c>
      <c r="AD228" s="5">
        <v>154.85</v>
      </c>
      <c r="AE228" s="5">
        <v>153.65</v>
      </c>
      <c r="AF228" s="5">
        <v>151.97</v>
      </c>
      <c r="AG228" s="5">
        <v>149.72</v>
      </c>
      <c r="AH228" s="5">
        <v>146.81</v>
      </c>
      <c r="AI228" s="5">
        <v>143.13</v>
      </c>
      <c r="AJ228" s="5">
        <v>138.54</v>
      </c>
      <c r="AK228" s="5">
        <v>132.91</v>
      </c>
      <c r="AL228" s="5">
        <v>126.1</v>
      </c>
      <c r="AM228" s="5">
        <v>117.92</v>
      </c>
      <c r="AN228" s="5">
        <v>108.17</v>
      </c>
      <c r="AO228" s="5">
        <v>96.66</v>
      </c>
      <c r="AP228" s="5">
        <v>83.11</v>
      </c>
      <c r="AQ228" s="5">
        <v>67.08</v>
      </c>
      <c r="AR228" s="5">
        <v>48.33</v>
      </c>
      <c r="AS228" s="5">
        <v>26.42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18"/>
      <c r="CD228" s="18"/>
      <c r="CE228" s="18"/>
      <c r="CF228" s="18"/>
      <c r="CG228" s="18"/>
      <c r="CH228" s="18"/>
      <c r="CI228" s="18"/>
      <c r="CJ228" s="18"/>
      <c r="CK228" s="18"/>
    </row>
    <row r="229" spans="1:89">
      <c r="A229" s="12"/>
      <c r="B229" s="12" t="s">
        <v>6</v>
      </c>
      <c r="C229" s="13">
        <v>35</v>
      </c>
      <c r="D229" s="13">
        <v>5</v>
      </c>
      <c r="E229" s="5"/>
      <c r="F229" s="5">
        <v>9.85</v>
      </c>
      <c r="G229" s="5">
        <v>25.97</v>
      </c>
      <c r="H229" s="5">
        <v>50.65</v>
      </c>
      <c r="I229" s="5">
        <v>89.6</v>
      </c>
      <c r="J229" s="5">
        <v>133.88</v>
      </c>
      <c r="K229" s="5">
        <v>135.8</v>
      </c>
      <c r="L229" s="5">
        <v>137.37</v>
      </c>
      <c r="M229" s="5">
        <v>138.56</v>
      </c>
      <c r="N229" s="5">
        <v>139.36</v>
      </c>
      <c r="O229" s="5">
        <v>139.76</v>
      </c>
      <c r="P229" s="5">
        <v>141.98</v>
      </c>
      <c r="Q229" s="5">
        <v>144.1</v>
      </c>
      <c r="R229" s="5">
        <v>146.11</v>
      </c>
      <c r="S229" s="5">
        <v>148.04</v>
      </c>
      <c r="T229" s="5">
        <v>149.86</v>
      </c>
      <c r="U229" s="5">
        <v>151.59</v>
      </c>
      <c r="V229" s="5">
        <v>152.59</v>
      </c>
      <c r="W229" s="5">
        <v>153.39</v>
      </c>
      <c r="X229" s="5">
        <v>154</v>
      </c>
      <c r="Y229" s="5">
        <v>154.38</v>
      </c>
      <c r="Z229" s="5">
        <v>154.52</v>
      </c>
      <c r="AA229" s="5">
        <v>154.39</v>
      </c>
      <c r="AB229" s="5">
        <v>153.94</v>
      </c>
      <c r="AC229" s="5">
        <v>153.13</v>
      </c>
      <c r="AD229" s="5">
        <v>151.9</v>
      </c>
      <c r="AE229" s="5">
        <v>150.2</v>
      </c>
      <c r="AF229" s="5">
        <v>147.93</v>
      </c>
      <c r="AG229" s="5">
        <v>145.02</v>
      </c>
      <c r="AH229" s="5">
        <v>141.34</v>
      </c>
      <c r="AI229" s="5">
        <v>136.77</v>
      </c>
      <c r="AJ229" s="5">
        <v>131.18</v>
      </c>
      <c r="AK229" s="5">
        <v>124.41</v>
      </c>
      <c r="AL229" s="5">
        <v>116.3</v>
      </c>
      <c r="AM229" s="5">
        <v>106.65</v>
      </c>
      <c r="AN229" s="5">
        <v>95.26</v>
      </c>
      <c r="AO229" s="5">
        <v>81.88</v>
      </c>
      <c r="AP229" s="5">
        <v>66.06</v>
      </c>
      <c r="AQ229" s="5">
        <v>47.58</v>
      </c>
      <c r="AR229" s="5">
        <v>26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18"/>
      <c r="CD229" s="18"/>
      <c r="CE229" s="18"/>
      <c r="CF229" s="18"/>
      <c r="CG229" s="18"/>
      <c r="CH229" s="18"/>
      <c r="CI229" s="18"/>
      <c r="CJ229" s="18"/>
      <c r="CK229" s="18"/>
    </row>
    <row r="230" spans="1:89">
      <c r="A230" s="12"/>
      <c r="B230" s="12" t="s">
        <v>6</v>
      </c>
      <c r="C230" s="13">
        <v>36</v>
      </c>
      <c r="D230" s="13">
        <v>5</v>
      </c>
      <c r="E230" s="5"/>
      <c r="F230" s="5">
        <v>9.97</v>
      </c>
      <c r="G230" s="5">
        <v>26.3</v>
      </c>
      <c r="H230" s="5">
        <v>51.42</v>
      </c>
      <c r="I230" s="5">
        <v>91.21</v>
      </c>
      <c r="J230" s="5">
        <v>136.46</v>
      </c>
      <c r="K230" s="5">
        <v>138.09</v>
      </c>
      <c r="L230" s="5">
        <v>139.34</v>
      </c>
      <c r="M230" s="5">
        <v>140.2</v>
      </c>
      <c r="N230" s="5">
        <v>140.68</v>
      </c>
      <c r="O230" s="5">
        <v>140.77</v>
      </c>
      <c r="P230" s="5">
        <v>142.85</v>
      </c>
      <c r="Q230" s="5">
        <v>144.82</v>
      </c>
      <c r="R230" s="5">
        <v>146.69</v>
      </c>
      <c r="S230" s="5">
        <v>148.47</v>
      </c>
      <c r="T230" s="5">
        <v>150.15</v>
      </c>
      <c r="U230" s="5">
        <v>151.1</v>
      </c>
      <c r="V230" s="5">
        <v>151.86</v>
      </c>
      <c r="W230" s="5">
        <v>152.41</v>
      </c>
      <c r="X230" s="5">
        <v>152.75</v>
      </c>
      <c r="Y230" s="5">
        <v>152.85</v>
      </c>
      <c r="Z230" s="5">
        <v>152.67</v>
      </c>
      <c r="AA230" s="5">
        <v>152.18</v>
      </c>
      <c r="AB230" s="5">
        <v>151.34</v>
      </c>
      <c r="AC230" s="5">
        <v>150.08</v>
      </c>
      <c r="AD230" s="5">
        <v>148.35</v>
      </c>
      <c r="AE230" s="5">
        <v>146.07</v>
      </c>
      <c r="AF230" s="5">
        <v>143.15</v>
      </c>
      <c r="AG230" s="5">
        <v>139.48</v>
      </c>
      <c r="AH230" s="5">
        <v>134.93</v>
      </c>
      <c r="AI230" s="5">
        <v>129.37</v>
      </c>
      <c r="AJ230" s="5">
        <v>122.65</v>
      </c>
      <c r="AK230" s="5">
        <v>114.61</v>
      </c>
      <c r="AL230" s="5">
        <v>105.07</v>
      </c>
      <c r="AM230" s="5">
        <v>93.81</v>
      </c>
      <c r="AN230" s="5">
        <v>80.6</v>
      </c>
      <c r="AO230" s="5">
        <v>65</v>
      </c>
      <c r="AP230" s="5">
        <v>46.8</v>
      </c>
      <c r="AQ230" s="5">
        <v>25.56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18"/>
      <c r="CD230" s="18"/>
      <c r="CE230" s="18"/>
      <c r="CF230" s="18"/>
      <c r="CG230" s="18"/>
      <c r="CH230" s="18"/>
      <c r="CI230" s="18"/>
      <c r="CJ230" s="18"/>
      <c r="CK230" s="18"/>
    </row>
    <row r="231" spans="1:89">
      <c r="A231" s="12"/>
      <c r="B231" s="12" t="s">
        <v>6</v>
      </c>
      <c r="C231" s="13">
        <v>37</v>
      </c>
      <c r="D231" s="13">
        <v>5</v>
      </c>
      <c r="E231" s="5"/>
      <c r="F231" s="5">
        <v>10.05</v>
      </c>
      <c r="G231" s="5">
        <v>26.55</v>
      </c>
      <c r="H231" s="5">
        <v>52.05</v>
      </c>
      <c r="I231" s="5">
        <v>92.62</v>
      </c>
      <c r="J231" s="5">
        <v>138.78</v>
      </c>
      <c r="K231" s="5">
        <v>140.09</v>
      </c>
      <c r="L231" s="5">
        <v>141.02</v>
      </c>
      <c r="M231" s="5">
        <v>141.57</v>
      </c>
      <c r="N231" s="5">
        <v>141.75</v>
      </c>
      <c r="O231" s="5">
        <v>141.56</v>
      </c>
      <c r="P231" s="5">
        <v>143.48</v>
      </c>
      <c r="Q231" s="5">
        <v>145.31</v>
      </c>
      <c r="R231" s="5">
        <v>147.04</v>
      </c>
      <c r="S231" s="5">
        <v>148.67</v>
      </c>
      <c r="T231" s="5">
        <v>149.57</v>
      </c>
      <c r="U231" s="5">
        <v>150.28</v>
      </c>
      <c r="V231" s="5">
        <v>150.79</v>
      </c>
      <c r="W231" s="5">
        <v>151.07</v>
      </c>
      <c r="X231" s="5">
        <v>151.12</v>
      </c>
      <c r="Y231" s="5">
        <v>150.91</v>
      </c>
      <c r="Z231" s="5">
        <v>150.38</v>
      </c>
      <c r="AA231" s="5">
        <v>149.5</v>
      </c>
      <c r="AB231" s="5">
        <v>148.21</v>
      </c>
      <c r="AC231" s="5">
        <v>146.46</v>
      </c>
      <c r="AD231" s="5">
        <v>144.16</v>
      </c>
      <c r="AE231" s="5">
        <v>141.24</v>
      </c>
      <c r="AF231" s="5">
        <v>137.57</v>
      </c>
      <c r="AG231" s="5">
        <v>133.03</v>
      </c>
      <c r="AH231" s="5">
        <v>127.5</v>
      </c>
      <c r="AI231" s="5">
        <v>120.84</v>
      </c>
      <c r="AJ231" s="5">
        <v>112.88</v>
      </c>
      <c r="AK231" s="5">
        <v>103.44</v>
      </c>
      <c r="AL231" s="5">
        <v>92.32</v>
      </c>
      <c r="AM231" s="5">
        <v>79.28</v>
      </c>
      <c r="AN231" s="5">
        <v>63.91</v>
      </c>
      <c r="AO231" s="5">
        <v>45.99</v>
      </c>
      <c r="AP231" s="5">
        <v>25.11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18"/>
      <c r="CD231" s="18"/>
      <c r="CE231" s="18"/>
      <c r="CF231" s="18"/>
      <c r="CG231" s="18"/>
      <c r="CH231" s="18"/>
      <c r="CI231" s="18"/>
      <c r="CJ231" s="18"/>
      <c r="CK231" s="18"/>
    </row>
    <row r="232" spans="1:89">
      <c r="A232" s="12"/>
      <c r="B232" s="12" t="s">
        <v>6</v>
      </c>
      <c r="C232" s="13">
        <v>38</v>
      </c>
      <c r="D232" s="13">
        <v>5</v>
      </c>
      <c r="E232" s="5"/>
      <c r="F232" s="5">
        <v>10.09</v>
      </c>
      <c r="G232" s="5">
        <v>26.7</v>
      </c>
      <c r="H232" s="5">
        <v>52.51</v>
      </c>
      <c r="I232" s="5">
        <v>93.78</v>
      </c>
      <c r="J232" s="5">
        <v>140.8</v>
      </c>
      <c r="K232" s="5">
        <v>141.8</v>
      </c>
      <c r="L232" s="5">
        <v>142.41</v>
      </c>
      <c r="M232" s="5">
        <v>142.67</v>
      </c>
      <c r="N232" s="5">
        <v>142.56</v>
      </c>
      <c r="O232" s="5">
        <v>142.11</v>
      </c>
      <c r="P232" s="5">
        <v>143.89</v>
      </c>
      <c r="Q232" s="5">
        <v>145.57</v>
      </c>
      <c r="R232" s="5">
        <v>147.15</v>
      </c>
      <c r="S232" s="5">
        <v>148</v>
      </c>
      <c r="T232" s="5">
        <v>148.65</v>
      </c>
      <c r="U232" s="5">
        <v>149.11</v>
      </c>
      <c r="V232" s="5">
        <v>149.34</v>
      </c>
      <c r="W232" s="5">
        <v>149.35</v>
      </c>
      <c r="X232" s="5">
        <v>149.08</v>
      </c>
      <c r="Y232" s="5">
        <v>148.51</v>
      </c>
      <c r="Z232" s="5">
        <v>147.6</v>
      </c>
      <c r="AA232" s="5">
        <v>146.28</v>
      </c>
      <c r="AB232" s="5">
        <v>144.5</v>
      </c>
      <c r="AC232" s="5">
        <v>142.19</v>
      </c>
      <c r="AD232" s="5">
        <v>139.25</v>
      </c>
      <c r="AE232" s="5">
        <v>135.59</v>
      </c>
      <c r="AF232" s="5">
        <v>131.07</v>
      </c>
      <c r="AG232" s="5">
        <v>125.58</v>
      </c>
      <c r="AH232" s="5">
        <v>118.97</v>
      </c>
      <c r="AI232" s="5">
        <v>111.09</v>
      </c>
      <c r="AJ232" s="5">
        <v>101.75</v>
      </c>
      <c r="AK232" s="5">
        <v>90.77</v>
      </c>
      <c r="AL232" s="5">
        <v>77.92</v>
      </c>
      <c r="AM232" s="5">
        <v>62.78</v>
      </c>
      <c r="AN232" s="5">
        <v>45.16</v>
      </c>
      <c r="AO232" s="5">
        <v>24.65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18"/>
      <c r="CD232" s="18"/>
      <c r="CE232" s="18"/>
      <c r="CF232" s="18"/>
      <c r="CG232" s="18"/>
      <c r="CH232" s="18"/>
      <c r="CI232" s="18"/>
      <c r="CJ232" s="18"/>
      <c r="CK232" s="18"/>
    </row>
    <row r="233" spans="1:89">
      <c r="A233" s="12"/>
      <c r="B233" s="12" t="s">
        <v>6</v>
      </c>
      <c r="C233" s="13">
        <v>39</v>
      </c>
      <c r="D233" s="13">
        <v>5</v>
      </c>
      <c r="E233" s="5"/>
      <c r="F233" s="5">
        <v>10.09</v>
      </c>
      <c r="G233" s="5">
        <v>26.73</v>
      </c>
      <c r="H233" s="5">
        <v>52.78</v>
      </c>
      <c r="I233" s="5">
        <v>94.68</v>
      </c>
      <c r="J233" s="5">
        <v>142.51</v>
      </c>
      <c r="K233" s="5">
        <v>143.19</v>
      </c>
      <c r="L233" s="5">
        <v>143.52</v>
      </c>
      <c r="M233" s="5">
        <v>143.5</v>
      </c>
      <c r="N233" s="5">
        <v>143.13</v>
      </c>
      <c r="O233" s="5">
        <v>142.42</v>
      </c>
      <c r="P233" s="5">
        <v>144.05</v>
      </c>
      <c r="Q233" s="5">
        <v>145.57</v>
      </c>
      <c r="R233" s="5">
        <v>146.37</v>
      </c>
      <c r="S233" s="5">
        <v>146.97</v>
      </c>
      <c r="T233" s="5">
        <v>147.38</v>
      </c>
      <c r="U233" s="5">
        <v>147.56</v>
      </c>
      <c r="V233" s="5">
        <v>147.52</v>
      </c>
      <c r="W233" s="5">
        <v>147.21</v>
      </c>
      <c r="X233" s="5">
        <v>146.6</v>
      </c>
      <c r="Y233" s="5">
        <v>145.64</v>
      </c>
      <c r="Z233" s="5">
        <v>144.29</v>
      </c>
      <c r="AA233" s="5">
        <v>142.49</v>
      </c>
      <c r="AB233" s="5">
        <v>140.16</v>
      </c>
      <c r="AC233" s="5">
        <v>137.22</v>
      </c>
      <c r="AD233" s="5">
        <v>133.56</v>
      </c>
      <c r="AE233" s="5">
        <v>129.06</v>
      </c>
      <c r="AF233" s="5">
        <v>123.6</v>
      </c>
      <c r="AG233" s="5">
        <v>117.05</v>
      </c>
      <c r="AH233" s="5">
        <v>109.25</v>
      </c>
      <c r="AI233" s="5">
        <v>100.02</v>
      </c>
      <c r="AJ233" s="5">
        <v>89.19</v>
      </c>
      <c r="AK233" s="5">
        <v>76.53</v>
      </c>
      <c r="AL233" s="5">
        <v>61.62</v>
      </c>
      <c r="AM233" s="5">
        <v>44.3</v>
      </c>
      <c r="AN233" s="5">
        <v>24.17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18"/>
      <c r="CD233" s="18"/>
      <c r="CE233" s="18"/>
      <c r="CF233" s="18"/>
      <c r="CG233" s="18"/>
      <c r="CH233" s="18"/>
      <c r="CI233" s="18"/>
      <c r="CJ233" s="18"/>
      <c r="CK233" s="18"/>
    </row>
    <row r="234" spans="1:89">
      <c r="A234" s="12"/>
      <c r="B234" s="12" t="s">
        <v>6</v>
      </c>
      <c r="C234" s="13">
        <v>40</v>
      </c>
      <c r="D234" s="13">
        <v>5</v>
      </c>
      <c r="E234" s="5"/>
      <c r="F234" s="5">
        <v>10.03</v>
      </c>
      <c r="G234" s="5">
        <v>26.65</v>
      </c>
      <c r="H234" s="5">
        <v>52.88</v>
      </c>
      <c r="I234" s="5">
        <v>95.35</v>
      </c>
      <c r="J234" s="5">
        <v>143.91</v>
      </c>
      <c r="K234" s="5">
        <v>144.3</v>
      </c>
      <c r="L234" s="5">
        <v>144.36</v>
      </c>
      <c r="M234" s="5">
        <v>144.08</v>
      </c>
      <c r="N234" s="5">
        <v>143.46</v>
      </c>
      <c r="O234" s="5">
        <v>142.49</v>
      </c>
      <c r="P234" s="5">
        <v>143.97</v>
      </c>
      <c r="Q234" s="5">
        <v>144.71</v>
      </c>
      <c r="R234" s="5">
        <v>145.26</v>
      </c>
      <c r="S234" s="5">
        <v>145.61</v>
      </c>
      <c r="T234" s="5">
        <v>145.75</v>
      </c>
      <c r="U234" s="5">
        <v>145.65</v>
      </c>
      <c r="V234" s="5">
        <v>145.29</v>
      </c>
      <c r="W234" s="5">
        <v>144.64</v>
      </c>
      <c r="X234" s="5">
        <v>143.64</v>
      </c>
      <c r="Y234" s="5">
        <v>142.26</v>
      </c>
      <c r="Z234" s="5">
        <v>140.43</v>
      </c>
      <c r="AA234" s="5">
        <v>138.08</v>
      </c>
      <c r="AB234" s="5">
        <v>135.13</v>
      </c>
      <c r="AC234" s="5">
        <v>131.48</v>
      </c>
      <c r="AD234" s="5">
        <v>127</v>
      </c>
      <c r="AE234" s="5">
        <v>121.58</v>
      </c>
      <c r="AF234" s="5">
        <v>115.09</v>
      </c>
      <c r="AG234" s="5">
        <v>107.36</v>
      </c>
      <c r="AH234" s="5">
        <v>98.25</v>
      </c>
      <c r="AI234" s="5">
        <v>87.57</v>
      </c>
      <c r="AJ234" s="5">
        <v>75.1</v>
      </c>
      <c r="AK234" s="5">
        <v>60.44</v>
      </c>
      <c r="AL234" s="5">
        <v>43.43</v>
      </c>
      <c r="AM234" s="5">
        <v>23.69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18"/>
      <c r="CD234" s="18"/>
      <c r="CE234" s="18"/>
      <c r="CF234" s="18"/>
      <c r="CG234" s="18"/>
      <c r="CH234" s="18"/>
      <c r="CI234" s="18"/>
      <c r="CJ234" s="18"/>
      <c r="CK234" s="18"/>
    </row>
    <row r="235" spans="1:89">
      <c r="A235" s="12"/>
      <c r="B235" s="12" t="s">
        <v>6</v>
      </c>
      <c r="C235" s="13">
        <v>41</v>
      </c>
      <c r="D235" s="13">
        <v>5</v>
      </c>
      <c r="E235" s="5"/>
      <c r="F235" s="5">
        <v>9.79</v>
      </c>
      <c r="G235" s="5">
        <v>26.1</v>
      </c>
      <c r="H235" s="5">
        <v>52.12</v>
      </c>
      <c r="I235" s="5">
        <v>94.57</v>
      </c>
      <c r="J235" s="5">
        <v>143.2</v>
      </c>
      <c r="K235" s="5">
        <v>143.22</v>
      </c>
      <c r="L235" s="5">
        <v>142.9</v>
      </c>
      <c r="M235" s="5">
        <v>142.23</v>
      </c>
      <c r="N235" s="5">
        <v>141.22</v>
      </c>
      <c r="O235" s="5">
        <v>142.65</v>
      </c>
      <c r="P235" s="5">
        <v>143.35</v>
      </c>
      <c r="Q235" s="5">
        <v>143.86</v>
      </c>
      <c r="R235" s="5">
        <v>144.16</v>
      </c>
      <c r="S235" s="5">
        <v>144.26</v>
      </c>
      <c r="T235" s="5">
        <v>144.12</v>
      </c>
      <c r="U235" s="5">
        <v>143.72</v>
      </c>
      <c r="V235" s="5">
        <v>143.03</v>
      </c>
      <c r="W235" s="5">
        <v>142</v>
      </c>
      <c r="X235" s="5">
        <v>140.59</v>
      </c>
      <c r="Y235" s="5">
        <v>138.74</v>
      </c>
      <c r="Z235" s="5">
        <v>136.38</v>
      </c>
      <c r="AA235" s="5">
        <v>133.43</v>
      </c>
      <c r="AB235" s="5">
        <v>129.77</v>
      </c>
      <c r="AC235" s="5">
        <v>125.31</v>
      </c>
      <c r="AD235" s="5">
        <v>119.92</v>
      </c>
      <c r="AE235" s="5">
        <v>113.47</v>
      </c>
      <c r="AF235" s="5">
        <v>105.82</v>
      </c>
      <c r="AG235" s="5">
        <v>96.8</v>
      </c>
      <c r="AH235" s="5">
        <v>86.24</v>
      </c>
      <c r="AI235" s="5">
        <v>73.92</v>
      </c>
      <c r="AJ235" s="5">
        <v>59.47</v>
      </c>
      <c r="AK235" s="5">
        <v>42.71</v>
      </c>
      <c r="AL235" s="5">
        <v>23.29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18"/>
      <c r="CD235" s="18"/>
      <c r="CE235" s="18"/>
      <c r="CF235" s="18"/>
      <c r="CG235" s="18"/>
      <c r="CH235" s="18"/>
      <c r="CI235" s="18"/>
      <c r="CJ235" s="18"/>
      <c r="CK235" s="18"/>
    </row>
    <row r="236" spans="1:89">
      <c r="A236" s="12"/>
      <c r="B236" s="12" t="s">
        <v>6</v>
      </c>
      <c r="C236" s="13">
        <v>42</v>
      </c>
      <c r="D236" s="13">
        <v>5</v>
      </c>
      <c r="E236" s="5"/>
      <c r="F236" s="5">
        <v>9.5</v>
      </c>
      <c r="G236" s="5">
        <v>25.44</v>
      </c>
      <c r="H236" s="5">
        <v>51.17</v>
      </c>
      <c r="I236" s="5">
        <v>93.48</v>
      </c>
      <c r="J236" s="5">
        <v>142.07</v>
      </c>
      <c r="K236" s="5">
        <v>141.7</v>
      </c>
      <c r="L236" s="5">
        <v>141</v>
      </c>
      <c r="M236" s="5">
        <v>139.94</v>
      </c>
      <c r="N236" s="5">
        <v>141.33</v>
      </c>
      <c r="O236" s="5">
        <v>141.99</v>
      </c>
      <c r="P236" s="5">
        <v>142.45</v>
      </c>
      <c r="Q236" s="5">
        <v>142.71</v>
      </c>
      <c r="R236" s="5">
        <v>142.76</v>
      </c>
      <c r="S236" s="5">
        <v>142.58</v>
      </c>
      <c r="T236" s="5">
        <v>142.14</v>
      </c>
      <c r="U236" s="5">
        <v>141.42</v>
      </c>
      <c r="V236" s="5">
        <v>140.36</v>
      </c>
      <c r="W236" s="5">
        <v>138.92</v>
      </c>
      <c r="X236" s="5">
        <v>137.05</v>
      </c>
      <c r="Y236" s="5">
        <v>134.67</v>
      </c>
      <c r="Z236" s="5">
        <v>131.71</v>
      </c>
      <c r="AA236" s="5">
        <v>128.06</v>
      </c>
      <c r="AB236" s="5">
        <v>123.62</v>
      </c>
      <c r="AC236" s="5">
        <v>118.26</v>
      </c>
      <c r="AD236" s="5">
        <v>111.86</v>
      </c>
      <c r="AE236" s="5">
        <v>104.27</v>
      </c>
      <c r="AF236" s="5">
        <v>95.34</v>
      </c>
      <c r="AG236" s="5">
        <v>84.9</v>
      </c>
      <c r="AH236" s="5">
        <v>72.75</v>
      </c>
      <c r="AI236" s="5">
        <v>58.49</v>
      </c>
      <c r="AJ236" s="5">
        <v>41.99</v>
      </c>
      <c r="AK236" s="5">
        <v>22.89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18"/>
      <c r="CD236" s="18"/>
      <c r="CE236" s="18"/>
      <c r="CF236" s="18"/>
      <c r="CG236" s="18"/>
      <c r="CH236" s="18"/>
      <c r="CI236" s="18"/>
      <c r="CJ236" s="18"/>
      <c r="CK236" s="18"/>
    </row>
    <row r="237" spans="1:89">
      <c r="A237" s="12"/>
      <c r="B237" s="12" t="s">
        <v>6</v>
      </c>
      <c r="C237" s="13">
        <v>43</v>
      </c>
      <c r="D237" s="13">
        <v>5</v>
      </c>
      <c r="E237" s="5"/>
      <c r="F237" s="5">
        <v>9.17</v>
      </c>
      <c r="G237" s="5">
        <v>24.69</v>
      </c>
      <c r="H237" s="5">
        <v>50.05</v>
      </c>
      <c r="I237" s="5">
        <v>92.12</v>
      </c>
      <c r="J237" s="5">
        <v>140.52</v>
      </c>
      <c r="K237" s="5">
        <v>139.77</v>
      </c>
      <c r="L237" s="5">
        <v>138.68</v>
      </c>
      <c r="M237" s="5">
        <v>140.02</v>
      </c>
      <c r="N237" s="5">
        <v>140.63</v>
      </c>
      <c r="O237" s="5">
        <v>141.05</v>
      </c>
      <c r="P237" s="5">
        <v>141.27</v>
      </c>
      <c r="Q237" s="5">
        <v>141.27</v>
      </c>
      <c r="R237" s="5">
        <v>141.05</v>
      </c>
      <c r="S237" s="5">
        <v>140.58</v>
      </c>
      <c r="T237" s="5">
        <v>139.82</v>
      </c>
      <c r="U237" s="5">
        <v>138.73</v>
      </c>
      <c r="V237" s="5">
        <v>137.26</v>
      </c>
      <c r="W237" s="5">
        <v>135.37</v>
      </c>
      <c r="X237" s="5">
        <v>132.98</v>
      </c>
      <c r="Y237" s="5">
        <v>130.01</v>
      </c>
      <c r="Z237" s="5">
        <v>126.37</v>
      </c>
      <c r="AA237" s="5">
        <v>121.94</v>
      </c>
      <c r="AB237" s="5">
        <v>116.61</v>
      </c>
      <c r="AC237" s="5">
        <v>110.25</v>
      </c>
      <c r="AD237" s="5">
        <v>102.74</v>
      </c>
      <c r="AE237" s="5">
        <v>93.9</v>
      </c>
      <c r="AF237" s="5">
        <v>83.58</v>
      </c>
      <c r="AG237" s="5">
        <v>71.58</v>
      </c>
      <c r="AH237" s="5">
        <v>57.53</v>
      </c>
      <c r="AI237" s="5">
        <v>41.27</v>
      </c>
      <c r="AJ237" s="5">
        <v>22.49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18"/>
      <c r="CD237" s="18"/>
      <c r="CE237" s="18"/>
      <c r="CF237" s="18"/>
      <c r="CG237" s="18"/>
      <c r="CH237" s="18"/>
      <c r="CI237" s="18"/>
      <c r="CJ237" s="18"/>
      <c r="CK237" s="18"/>
    </row>
    <row r="238" spans="1:89">
      <c r="A238" s="12"/>
      <c r="B238" s="12" t="s">
        <v>6</v>
      </c>
      <c r="C238" s="13">
        <v>44</v>
      </c>
      <c r="D238" s="13">
        <v>5</v>
      </c>
      <c r="E238" s="5"/>
      <c r="F238" s="5">
        <v>8.8</v>
      </c>
      <c r="G238" s="5">
        <v>23.85</v>
      </c>
      <c r="H238" s="5">
        <v>48.79</v>
      </c>
      <c r="I238" s="5">
        <v>90.48</v>
      </c>
      <c r="J238" s="5">
        <v>138.54</v>
      </c>
      <c r="K238" s="5">
        <v>137.4</v>
      </c>
      <c r="L238" s="5">
        <v>138.7</v>
      </c>
      <c r="M238" s="5">
        <v>139.27</v>
      </c>
      <c r="N238" s="5">
        <v>139.64</v>
      </c>
      <c r="O238" s="5">
        <v>139.81</v>
      </c>
      <c r="P238" s="5">
        <v>139.78</v>
      </c>
      <c r="Q238" s="5">
        <v>139.52</v>
      </c>
      <c r="R238" s="5">
        <v>139</v>
      </c>
      <c r="S238" s="5">
        <v>138.2</v>
      </c>
      <c r="T238" s="5">
        <v>137.08</v>
      </c>
      <c r="U238" s="5">
        <v>135.59</v>
      </c>
      <c r="V238" s="5">
        <v>133.67</v>
      </c>
      <c r="W238" s="5">
        <v>131.27</v>
      </c>
      <c r="X238" s="5">
        <v>128.3</v>
      </c>
      <c r="Y238" s="5">
        <v>124.66</v>
      </c>
      <c r="Z238" s="5">
        <v>120.25</v>
      </c>
      <c r="AA238" s="5">
        <v>114.94</v>
      </c>
      <c r="AB238" s="5">
        <v>108.64</v>
      </c>
      <c r="AC238" s="5">
        <v>101.19</v>
      </c>
      <c r="AD238" s="5">
        <v>92.44</v>
      </c>
      <c r="AE238" s="5">
        <v>82.24</v>
      </c>
      <c r="AF238" s="5">
        <v>70.4</v>
      </c>
      <c r="AG238" s="5">
        <v>56.55</v>
      </c>
      <c r="AH238" s="5">
        <v>40.55</v>
      </c>
      <c r="AI238" s="5">
        <v>22.09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18"/>
      <c r="CD238" s="18"/>
      <c r="CE238" s="18"/>
      <c r="CF238" s="18"/>
      <c r="CG238" s="18"/>
      <c r="CH238" s="18"/>
      <c r="CI238" s="18"/>
      <c r="CJ238" s="18"/>
      <c r="CK238" s="18"/>
    </row>
    <row r="239" spans="1:89">
      <c r="A239" s="12"/>
      <c r="B239" s="12" t="s">
        <v>6</v>
      </c>
      <c r="C239" s="13">
        <v>45</v>
      </c>
      <c r="D239" s="13">
        <v>5</v>
      </c>
      <c r="E239" s="5"/>
      <c r="F239" s="5">
        <v>8.41</v>
      </c>
      <c r="G239" s="5">
        <v>22.95</v>
      </c>
      <c r="H239" s="5">
        <v>47.37</v>
      </c>
      <c r="I239" s="5">
        <v>88.55</v>
      </c>
      <c r="J239" s="5">
        <v>136.11</v>
      </c>
      <c r="K239" s="5">
        <v>137.37</v>
      </c>
      <c r="L239" s="5">
        <v>137.89</v>
      </c>
      <c r="M239" s="5">
        <v>138.22</v>
      </c>
      <c r="N239" s="5">
        <v>138.35</v>
      </c>
      <c r="O239" s="5">
        <v>138.27</v>
      </c>
      <c r="P239" s="5">
        <v>137.97</v>
      </c>
      <c r="Q239" s="5">
        <v>137.42</v>
      </c>
      <c r="R239" s="5">
        <v>136.58</v>
      </c>
      <c r="S239" s="5">
        <v>135.42</v>
      </c>
      <c r="T239" s="5">
        <v>133.9</v>
      </c>
      <c r="U239" s="5">
        <v>131.97</v>
      </c>
      <c r="V239" s="5">
        <v>129.55</v>
      </c>
      <c r="W239" s="5">
        <v>126.57</v>
      </c>
      <c r="X239" s="5">
        <v>122.94</v>
      </c>
      <c r="Y239" s="5">
        <v>118.54</v>
      </c>
      <c r="Z239" s="5">
        <v>113.27</v>
      </c>
      <c r="AA239" s="5">
        <v>107.01</v>
      </c>
      <c r="AB239" s="5">
        <v>99.63</v>
      </c>
      <c r="AC239" s="5">
        <v>90.98</v>
      </c>
      <c r="AD239" s="5">
        <v>80.9</v>
      </c>
      <c r="AE239" s="5">
        <v>69.22</v>
      </c>
      <c r="AF239" s="5">
        <v>55.57</v>
      </c>
      <c r="AG239" s="5">
        <v>39.83</v>
      </c>
      <c r="AH239" s="5">
        <v>21.69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18"/>
      <c r="CD239" s="18"/>
      <c r="CE239" s="18"/>
      <c r="CF239" s="18"/>
      <c r="CG239" s="18"/>
      <c r="CH239" s="18"/>
      <c r="CI239" s="18"/>
      <c r="CJ239" s="18"/>
      <c r="CK239" s="18"/>
    </row>
    <row r="240" spans="1:89">
      <c r="A240" s="12"/>
      <c r="B240" s="12" t="s">
        <v>6</v>
      </c>
      <c r="C240" s="13">
        <v>46</v>
      </c>
      <c r="D240" s="13">
        <v>5</v>
      </c>
      <c r="E240" s="5"/>
      <c r="F240" s="5">
        <v>7.99</v>
      </c>
      <c r="G240" s="5">
        <v>21.97</v>
      </c>
      <c r="H240" s="5">
        <v>45.79</v>
      </c>
      <c r="I240" s="5">
        <v>86.31</v>
      </c>
      <c r="J240" s="5">
        <v>136.02</v>
      </c>
      <c r="K240" s="5">
        <v>136.5</v>
      </c>
      <c r="L240" s="5">
        <v>136.78</v>
      </c>
      <c r="M240" s="5">
        <v>136.87</v>
      </c>
      <c r="N240" s="5">
        <v>136.75</v>
      </c>
      <c r="O240" s="5">
        <v>136.4</v>
      </c>
      <c r="P240" s="5">
        <v>135.81</v>
      </c>
      <c r="Q240" s="5">
        <v>134.94</v>
      </c>
      <c r="R240" s="5">
        <v>133.75</v>
      </c>
      <c r="S240" s="5">
        <v>132.2</v>
      </c>
      <c r="T240" s="5">
        <v>130.24</v>
      </c>
      <c r="U240" s="5">
        <v>127.81</v>
      </c>
      <c r="V240" s="5">
        <v>124.83</v>
      </c>
      <c r="W240" s="5">
        <v>121.19</v>
      </c>
      <c r="X240" s="5">
        <v>116.81</v>
      </c>
      <c r="Y240" s="5">
        <v>111.57</v>
      </c>
      <c r="Z240" s="5">
        <v>105.36</v>
      </c>
      <c r="AA240" s="5">
        <v>98.05</v>
      </c>
      <c r="AB240" s="5">
        <v>89.49</v>
      </c>
      <c r="AC240" s="5">
        <v>79.54</v>
      </c>
      <c r="AD240" s="5">
        <v>68.02</v>
      </c>
      <c r="AE240" s="5">
        <v>54.58</v>
      </c>
      <c r="AF240" s="5">
        <v>39.09</v>
      </c>
      <c r="AG240" s="5">
        <v>21.28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18"/>
      <c r="CD240" s="18"/>
      <c r="CE240" s="18"/>
      <c r="CF240" s="18"/>
      <c r="CG240" s="18"/>
      <c r="CH240" s="18"/>
      <c r="CI240" s="18"/>
      <c r="CJ240" s="18"/>
      <c r="CK240" s="18"/>
    </row>
    <row r="241" spans="1:89">
      <c r="A241" s="12"/>
      <c r="B241" s="12" t="s">
        <v>6</v>
      </c>
      <c r="C241" s="13">
        <v>47</v>
      </c>
      <c r="D241" s="13">
        <v>5</v>
      </c>
      <c r="E241" s="5"/>
      <c r="F241" s="5">
        <v>7.54</v>
      </c>
      <c r="G241" s="5">
        <v>20.9</v>
      </c>
      <c r="H241" s="5">
        <v>44.02</v>
      </c>
      <c r="I241" s="5">
        <v>86.44</v>
      </c>
      <c r="J241" s="5">
        <v>135.08</v>
      </c>
      <c r="K241" s="5">
        <v>135.31</v>
      </c>
      <c r="L241" s="5">
        <v>135.36</v>
      </c>
      <c r="M241" s="5">
        <v>135.19</v>
      </c>
      <c r="N241" s="5">
        <v>134.8</v>
      </c>
      <c r="O241" s="5">
        <v>134.17</v>
      </c>
      <c r="P241" s="5">
        <v>133.26</v>
      </c>
      <c r="Q241" s="5">
        <v>132.04</v>
      </c>
      <c r="R241" s="5">
        <v>130.46</v>
      </c>
      <c r="S241" s="5">
        <v>128.48</v>
      </c>
      <c r="T241" s="5">
        <v>126.03</v>
      </c>
      <c r="U241" s="5">
        <v>123.04</v>
      </c>
      <c r="V241" s="5">
        <v>119.42</v>
      </c>
      <c r="W241" s="5">
        <v>115.05</v>
      </c>
      <c r="X241" s="5">
        <v>109.84</v>
      </c>
      <c r="Y241" s="5">
        <v>103.68</v>
      </c>
      <c r="Z241" s="5">
        <v>96.44</v>
      </c>
      <c r="AA241" s="5">
        <v>87.98</v>
      </c>
      <c r="AB241" s="5">
        <v>78.15</v>
      </c>
      <c r="AC241" s="5">
        <v>66.8</v>
      </c>
      <c r="AD241" s="5">
        <v>53.56</v>
      </c>
      <c r="AE241" s="5">
        <v>38.34</v>
      </c>
      <c r="AF241" s="5">
        <v>20.86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18"/>
      <c r="CD241" s="18"/>
      <c r="CE241" s="18"/>
      <c r="CF241" s="18"/>
      <c r="CG241" s="18"/>
      <c r="CH241" s="18"/>
      <c r="CI241" s="18"/>
      <c r="CJ241" s="18"/>
      <c r="CK241" s="18"/>
    </row>
    <row r="242" spans="1:89">
      <c r="A242" s="12"/>
      <c r="B242" s="12" t="s">
        <v>6</v>
      </c>
      <c r="C242" s="13">
        <v>48</v>
      </c>
      <c r="D242" s="13">
        <v>5</v>
      </c>
      <c r="E242" s="5"/>
      <c r="F242" s="5">
        <v>7.05</v>
      </c>
      <c r="G242" s="5">
        <v>19.72</v>
      </c>
      <c r="H242" s="5">
        <v>44.62</v>
      </c>
      <c r="I242" s="5">
        <v>85.86</v>
      </c>
      <c r="J242" s="5">
        <v>133.81</v>
      </c>
      <c r="K242" s="5">
        <v>133.81</v>
      </c>
      <c r="L242" s="5">
        <v>133.59</v>
      </c>
      <c r="M242" s="5">
        <v>133.16</v>
      </c>
      <c r="N242" s="5">
        <v>132.49</v>
      </c>
      <c r="O242" s="5">
        <v>131.54</v>
      </c>
      <c r="P242" s="5">
        <v>130.28</v>
      </c>
      <c r="Q242" s="5">
        <v>128.68</v>
      </c>
      <c r="R242" s="5">
        <v>126.67</v>
      </c>
      <c r="S242" s="5">
        <v>124.21</v>
      </c>
      <c r="T242" s="5">
        <v>121.21</v>
      </c>
      <c r="U242" s="5">
        <v>117.59</v>
      </c>
      <c r="V242" s="5">
        <v>113.24</v>
      </c>
      <c r="W242" s="5">
        <v>108.07</v>
      </c>
      <c r="X242" s="5">
        <v>101.96</v>
      </c>
      <c r="Y242" s="5">
        <v>94.79</v>
      </c>
      <c r="Z242" s="5">
        <v>86.42</v>
      </c>
      <c r="AA242" s="5">
        <v>76.73</v>
      </c>
      <c r="AB242" s="5">
        <v>65.54</v>
      </c>
      <c r="AC242" s="5">
        <v>52.52</v>
      </c>
      <c r="AD242" s="5">
        <v>37.57</v>
      </c>
      <c r="AE242" s="5">
        <v>20.43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18"/>
      <c r="CD242" s="18"/>
      <c r="CE242" s="18"/>
      <c r="CF242" s="18"/>
      <c r="CG242" s="18"/>
      <c r="CH242" s="18"/>
      <c r="CI242" s="18"/>
      <c r="CJ242" s="18"/>
      <c r="CK242" s="18"/>
    </row>
    <row r="243" spans="1:89">
      <c r="A243" s="12"/>
      <c r="B243" s="12" t="s">
        <v>6</v>
      </c>
      <c r="C243" s="13">
        <v>49</v>
      </c>
      <c r="D243" s="13">
        <v>5</v>
      </c>
      <c r="E243" s="5"/>
      <c r="F243" s="5">
        <v>6.52</v>
      </c>
      <c r="G243" s="5">
        <v>20.89</v>
      </c>
      <c r="H243" s="5">
        <v>44.68</v>
      </c>
      <c r="I243" s="5">
        <v>85.11</v>
      </c>
      <c r="J243" s="5">
        <v>132.21</v>
      </c>
      <c r="K243" s="5">
        <v>131.95</v>
      </c>
      <c r="L243" s="5">
        <v>131.47</v>
      </c>
      <c r="M243" s="5">
        <v>130.75</v>
      </c>
      <c r="N243" s="5">
        <v>129.76</v>
      </c>
      <c r="O243" s="5">
        <v>128.47</v>
      </c>
      <c r="P243" s="5">
        <v>126.84</v>
      </c>
      <c r="Q243" s="5">
        <v>124.81</v>
      </c>
      <c r="R243" s="5">
        <v>122.33</v>
      </c>
      <c r="S243" s="5">
        <v>119.33</v>
      </c>
      <c r="T243" s="5">
        <v>115.71</v>
      </c>
      <c r="U243" s="5">
        <v>111.38</v>
      </c>
      <c r="V243" s="5">
        <v>106.24</v>
      </c>
      <c r="W243" s="5">
        <v>100.18</v>
      </c>
      <c r="X243" s="5">
        <v>93.08</v>
      </c>
      <c r="Y243" s="5">
        <v>84.82</v>
      </c>
      <c r="Z243" s="5">
        <v>75.26</v>
      </c>
      <c r="AA243" s="5">
        <v>64.25</v>
      </c>
      <c r="AB243" s="5">
        <v>51.45</v>
      </c>
      <c r="AC243" s="5">
        <v>36.78</v>
      </c>
      <c r="AD243" s="5">
        <v>19.99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18"/>
      <c r="CD243" s="18"/>
      <c r="CE243" s="18"/>
      <c r="CF243" s="18"/>
      <c r="CG243" s="18"/>
      <c r="CH243" s="18"/>
      <c r="CI243" s="18"/>
      <c r="CJ243" s="18"/>
      <c r="CK243" s="18"/>
    </row>
    <row r="244" spans="1:89">
      <c r="A244" s="12"/>
      <c r="B244" s="12" t="s">
        <v>6</v>
      </c>
      <c r="C244" s="13">
        <v>50</v>
      </c>
      <c r="D244" s="13">
        <v>5</v>
      </c>
      <c r="E244" s="5"/>
      <c r="F244" s="5">
        <v>7.75</v>
      </c>
      <c r="G244" s="5">
        <v>21.11</v>
      </c>
      <c r="H244" s="5">
        <v>44.25</v>
      </c>
      <c r="I244" s="5">
        <v>83.85</v>
      </c>
      <c r="J244" s="5">
        <v>130.08</v>
      </c>
      <c r="K244" s="5">
        <v>129.55</v>
      </c>
      <c r="L244" s="5">
        <v>128.79</v>
      </c>
      <c r="M244" s="5">
        <v>127.76</v>
      </c>
      <c r="N244" s="5">
        <v>126.42</v>
      </c>
      <c r="O244" s="5">
        <v>124.76</v>
      </c>
      <c r="P244" s="5">
        <v>122.7</v>
      </c>
      <c r="Q244" s="5">
        <v>120.21</v>
      </c>
      <c r="R244" s="5">
        <v>117.19</v>
      </c>
      <c r="S244" s="5">
        <v>113.58</v>
      </c>
      <c r="T244" s="5">
        <v>109.27</v>
      </c>
      <c r="U244" s="5">
        <v>104.17</v>
      </c>
      <c r="V244" s="5">
        <v>98.17</v>
      </c>
      <c r="W244" s="5">
        <v>91.15</v>
      </c>
      <c r="X244" s="5">
        <v>83.01</v>
      </c>
      <c r="Y244" s="5">
        <v>73.6</v>
      </c>
      <c r="Z244" s="5">
        <v>62.78</v>
      </c>
      <c r="AA244" s="5">
        <v>50.23</v>
      </c>
      <c r="AB244" s="5">
        <v>35.88</v>
      </c>
      <c r="AC244" s="5">
        <v>19.49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18"/>
      <c r="CD244" s="18"/>
      <c r="CE244" s="18"/>
      <c r="CF244" s="18"/>
      <c r="CG244" s="18"/>
      <c r="CH244" s="18"/>
      <c r="CI244" s="18"/>
      <c r="CJ244" s="18"/>
      <c r="CK244" s="18"/>
    </row>
    <row r="245" spans="1:89">
      <c r="A245" s="12"/>
      <c r="B245" s="12" t="s">
        <v>6</v>
      </c>
      <c r="C245" s="13">
        <v>51</v>
      </c>
      <c r="D245" s="13">
        <v>5</v>
      </c>
      <c r="E245" s="5"/>
      <c r="F245" s="5">
        <v>7.01</v>
      </c>
      <c r="G245" s="5">
        <v>19.84</v>
      </c>
      <c r="H245" s="5">
        <v>42.42</v>
      </c>
      <c r="I245" s="5">
        <v>81.42</v>
      </c>
      <c r="J245" s="5">
        <v>127.09</v>
      </c>
      <c r="K245" s="5">
        <v>126.26</v>
      </c>
      <c r="L245" s="5">
        <v>125.17</v>
      </c>
      <c r="M245" s="5">
        <v>123.78</v>
      </c>
      <c r="N245" s="5">
        <v>122.07</v>
      </c>
      <c r="O245" s="5">
        <v>119.98</v>
      </c>
      <c r="P245" s="5">
        <v>117.46</v>
      </c>
      <c r="Q245" s="5">
        <v>114.44</v>
      </c>
      <c r="R245" s="5">
        <v>110.84</v>
      </c>
      <c r="S245" s="5">
        <v>106.55</v>
      </c>
      <c r="T245" s="5">
        <v>101.49</v>
      </c>
      <c r="U245" s="5">
        <v>95.57</v>
      </c>
      <c r="V245" s="5">
        <v>88.67</v>
      </c>
      <c r="W245" s="5">
        <v>80.67</v>
      </c>
      <c r="X245" s="5">
        <v>71.46</v>
      </c>
      <c r="Y245" s="5">
        <v>60.89</v>
      </c>
      <c r="Z245" s="5">
        <v>48.67</v>
      </c>
      <c r="AA245" s="5">
        <v>34.73</v>
      </c>
      <c r="AB245" s="5">
        <v>18.85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18"/>
      <c r="CD245" s="18"/>
      <c r="CE245" s="18"/>
      <c r="CF245" s="18"/>
      <c r="CG245" s="18"/>
      <c r="CH245" s="18"/>
      <c r="CI245" s="18"/>
      <c r="CJ245" s="18"/>
      <c r="CK245" s="18"/>
    </row>
    <row r="246" spans="1:89">
      <c r="A246" s="12"/>
      <c r="B246" s="12" t="s">
        <v>6</v>
      </c>
      <c r="C246" s="13">
        <v>52</v>
      </c>
      <c r="D246" s="13">
        <v>5</v>
      </c>
      <c r="E246" s="5"/>
      <c r="F246" s="5">
        <v>6.56</v>
      </c>
      <c r="G246" s="5">
        <v>18.76</v>
      </c>
      <c r="H246" s="5">
        <v>40.64</v>
      </c>
      <c r="I246" s="5">
        <v>78.81</v>
      </c>
      <c r="J246" s="5">
        <v>123.65</v>
      </c>
      <c r="K246" s="5">
        <v>122.5</v>
      </c>
      <c r="L246" s="5">
        <v>121.06</v>
      </c>
      <c r="M246" s="5">
        <v>119.3</v>
      </c>
      <c r="N246" s="5">
        <v>117.18</v>
      </c>
      <c r="O246" s="5">
        <v>114.64</v>
      </c>
      <c r="P246" s="5">
        <v>111.61</v>
      </c>
      <c r="Q246" s="5">
        <v>108.01</v>
      </c>
      <c r="R246" s="5">
        <v>103.75</v>
      </c>
      <c r="S246" s="5">
        <v>98.74</v>
      </c>
      <c r="T246" s="5">
        <v>92.9</v>
      </c>
      <c r="U246" s="5">
        <v>86.11</v>
      </c>
      <c r="V246" s="5">
        <v>78.26</v>
      </c>
      <c r="W246" s="5">
        <v>69.25</v>
      </c>
      <c r="X246" s="5">
        <v>58.95</v>
      </c>
      <c r="Y246" s="5">
        <v>47.06</v>
      </c>
      <c r="Z246" s="5">
        <v>33.54</v>
      </c>
      <c r="AA246" s="5">
        <v>18.19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18"/>
      <c r="CD246" s="18"/>
      <c r="CE246" s="18"/>
      <c r="CF246" s="18"/>
      <c r="CG246" s="18"/>
      <c r="CH246" s="18"/>
      <c r="CI246" s="18"/>
      <c r="CJ246" s="18"/>
      <c r="CK246" s="18"/>
    </row>
    <row r="247" spans="1:89">
      <c r="A247" s="12"/>
      <c r="B247" s="12" t="s">
        <v>6</v>
      </c>
      <c r="C247" s="13">
        <v>53</v>
      </c>
      <c r="D247" s="13">
        <v>5</v>
      </c>
      <c r="E247" s="5"/>
      <c r="F247" s="5">
        <v>6.06</v>
      </c>
      <c r="G247" s="5">
        <v>17.57</v>
      </c>
      <c r="H247" s="5">
        <v>38.64</v>
      </c>
      <c r="I247" s="5">
        <v>75.82</v>
      </c>
      <c r="J247" s="5">
        <v>119.65</v>
      </c>
      <c r="K247" s="5">
        <v>118.16</v>
      </c>
      <c r="L247" s="5">
        <v>116.35</v>
      </c>
      <c r="M247" s="5">
        <v>114.19</v>
      </c>
      <c r="N247" s="5">
        <v>111.62</v>
      </c>
      <c r="O247" s="5">
        <v>108.58</v>
      </c>
      <c r="P247" s="5">
        <v>104.99</v>
      </c>
      <c r="Q247" s="5">
        <v>100.76</v>
      </c>
      <c r="R247" s="5">
        <v>95.81</v>
      </c>
      <c r="S247" s="5">
        <v>90.04</v>
      </c>
      <c r="T247" s="5">
        <v>83.37</v>
      </c>
      <c r="U247" s="5">
        <v>75.69</v>
      </c>
      <c r="V247" s="5">
        <v>66.89</v>
      </c>
      <c r="W247" s="5">
        <v>56.87</v>
      </c>
      <c r="X247" s="5">
        <v>45.33</v>
      </c>
      <c r="Y247" s="5">
        <v>32.26</v>
      </c>
      <c r="Z247" s="5">
        <v>17.48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18"/>
      <c r="CD247" s="18"/>
      <c r="CE247" s="18"/>
      <c r="CF247" s="18"/>
      <c r="CG247" s="18"/>
      <c r="CH247" s="18"/>
      <c r="CI247" s="18"/>
      <c r="CJ247" s="18"/>
      <c r="CK247" s="18"/>
    </row>
    <row r="248" spans="1:89">
      <c r="A248" s="12"/>
      <c r="B248" s="12" t="s">
        <v>6</v>
      </c>
      <c r="C248" s="13">
        <v>54</v>
      </c>
      <c r="D248" s="13">
        <v>5</v>
      </c>
      <c r="E248" s="5"/>
      <c r="F248" s="5">
        <v>5.51</v>
      </c>
      <c r="G248" s="5">
        <v>16.23</v>
      </c>
      <c r="H248" s="5">
        <v>36.36</v>
      </c>
      <c r="I248" s="5">
        <v>72.37</v>
      </c>
      <c r="J248" s="5">
        <v>115</v>
      </c>
      <c r="K248" s="5">
        <v>113.15</v>
      </c>
      <c r="L248" s="5">
        <v>110.94</v>
      </c>
      <c r="M248" s="5">
        <v>108.35</v>
      </c>
      <c r="N248" s="5">
        <v>105.29</v>
      </c>
      <c r="O248" s="5">
        <v>101.71</v>
      </c>
      <c r="P248" s="5">
        <v>97.51</v>
      </c>
      <c r="Q248" s="5">
        <v>92.61</v>
      </c>
      <c r="R248" s="5">
        <v>86.94</v>
      </c>
      <c r="S248" s="5">
        <v>80.4</v>
      </c>
      <c r="T248" s="5">
        <v>72.9</v>
      </c>
      <c r="U248" s="5">
        <v>64.34</v>
      </c>
      <c r="V248" s="5">
        <v>54.61</v>
      </c>
      <c r="W248" s="5">
        <v>43.46</v>
      </c>
      <c r="X248" s="5">
        <v>30.88</v>
      </c>
      <c r="Y248" s="5">
        <v>16.71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18"/>
      <c r="CD248" s="18"/>
      <c r="CE248" s="18"/>
      <c r="CF248" s="18"/>
      <c r="CG248" s="18"/>
      <c r="CH248" s="18"/>
      <c r="CI248" s="18"/>
      <c r="CJ248" s="18"/>
      <c r="CK248" s="18"/>
    </row>
    <row r="249" spans="1:89">
      <c r="A249" s="12"/>
      <c r="B249" s="12" t="s">
        <v>6</v>
      </c>
      <c r="C249" s="13">
        <v>55</v>
      </c>
      <c r="D249" s="13">
        <v>5</v>
      </c>
      <c r="E249" s="5"/>
      <c r="F249" s="5">
        <v>4.88</v>
      </c>
      <c r="G249" s="5">
        <v>14.7</v>
      </c>
      <c r="H249" s="5">
        <v>33.74</v>
      </c>
      <c r="I249" s="5">
        <v>68.38</v>
      </c>
      <c r="J249" s="5">
        <v>109.63</v>
      </c>
      <c r="K249" s="5">
        <v>107.38</v>
      </c>
      <c r="L249" s="5">
        <v>104.75</v>
      </c>
      <c r="M249" s="5">
        <v>101.69</v>
      </c>
      <c r="N249" s="5">
        <v>98.11</v>
      </c>
      <c r="O249" s="5">
        <v>93.95</v>
      </c>
      <c r="P249" s="5">
        <v>89.11</v>
      </c>
      <c r="Q249" s="5">
        <v>83.54</v>
      </c>
      <c r="R249" s="5">
        <v>77.14</v>
      </c>
      <c r="S249" s="5">
        <v>69.83</v>
      </c>
      <c r="T249" s="5">
        <v>61.53</v>
      </c>
      <c r="U249" s="5">
        <v>52.14</v>
      </c>
      <c r="V249" s="5">
        <v>41.41</v>
      </c>
      <c r="W249" s="5">
        <v>29.37</v>
      </c>
      <c r="X249" s="5">
        <v>15.87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18"/>
      <c r="CD249" s="18"/>
      <c r="CE249" s="18"/>
      <c r="CF249" s="18"/>
      <c r="CG249" s="18"/>
      <c r="CH249" s="18"/>
      <c r="CI249" s="18"/>
      <c r="CJ249" s="18"/>
      <c r="CK249" s="18"/>
    </row>
    <row r="250" spans="1:89">
      <c r="A250" s="12"/>
      <c r="B250" s="12" t="s">
        <v>6</v>
      </c>
      <c r="C250" s="13">
        <v>0</v>
      </c>
      <c r="D250" s="13">
        <v>10</v>
      </c>
      <c r="E250" s="5"/>
      <c r="F250" s="5">
        <v>0.51</v>
      </c>
      <c r="G250" s="5">
        <v>1.19</v>
      </c>
      <c r="H250" s="5">
        <v>2.79</v>
      </c>
      <c r="I250" s="5">
        <v>7.27</v>
      </c>
      <c r="J250" s="5">
        <v>12.27</v>
      </c>
      <c r="K250" s="5">
        <v>17.82</v>
      </c>
      <c r="L250" s="5">
        <v>23.93</v>
      </c>
      <c r="M250" s="5">
        <v>30.62</v>
      </c>
      <c r="N250" s="5">
        <v>37.93</v>
      </c>
      <c r="O250" s="5">
        <v>45.86</v>
      </c>
      <c r="P250" s="5">
        <v>48.05</v>
      </c>
      <c r="Q250" s="5">
        <v>50.32</v>
      </c>
      <c r="R250" s="5">
        <v>52.7</v>
      </c>
      <c r="S250" s="5">
        <v>55.17</v>
      </c>
      <c r="T250" s="5">
        <v>57.75</v>
      </c>
      <c r="U250" s="5">
        <v>60.43</v>
      </c>
      <c r="V250" s="5">
        <v>63.21</v>
      </c>
      <c r="W250" s="5">
        <v>66.08</v>
      </c>
      <c r="X250" s="5">
        <v>69.03</v>
      </c>
      <c r="Y250" s="5">
        <v>72.03</v>
      </c>
      <c r="Z250" s="5">
        <v>75.05</v>
      </c>
      <c r="AA250" s="5">
        <v>78.11</v>
      </c>
      <c r="AB250" s="5">
        <v>81.23</v>
      </c>
      <c r="AC250" s="5">
        <v>84.43</v>
      </c>
      <c r="AD250" s="5">
        <v>87.71</v>
      </c>
      <c r="AE250" s="5">
        <v>91.08</v>
      </c>
      <c r="AF250" s="5">
        <v>94.54</v>
      </c>
      <c r="AG250" s="5">
        <v>98.08</v>
      </c>
      <c r="AH250" s="5">
        <v>101.71</v>
      </c>
      <c r="AI250" s="5">
        <v>105.4</v>
      </c>
      <c r="AJ250" s="5">
        <v>109.15</v>
      </c>
      <c r="AK250" s="5">
        <v>112.96</v>
      </c>
      <c r="AL250" s="5">
        <v>116.8</v>
      </c>
      <c r="AM250" s="5">
        <v>120.67</v>
      </c>
      <c r="AN250" s="5">
        <v>124.57</v>
      </c>
      <c r="AO250" s="5">
        <v>128.47</v>
      </c>
      <c r="AP250" s="5">
        <v>132.37</v>
      </c>
      <c r="AQ250" s="5">
        <v>136.24</v>
      </c>
      <c r="AR250" s="5">
        <v>140.07</v>
      </c>
      <c r="AS250" s="5">
        <v>143.82</v>
      </c>
      <c r="AT250" s="5">
        <v>147.46</v>
      </c>
      <c r="AU250" s="5">
        <v>150.99</v>
      </c>
      <c r="AV250" s="5">
        <v>154.38</v>
      </c>
      <c r="AW250" s="5">
        <v>157.64</v>
      </c>
      <c r="AX250" s="5">
        <v>160.77</v>
      </c>
      <c r="AY250" s="5">
        <v>163.8</v>
      </c>
      <c r="AZ250" s="5">
        <v>166.74</v>
      </c>
      <c r="BA250" s="5">
        <v>169.59</v>
      </c>
      <c r="BB250" s="5">
        <v>172.36</v>
      </c>
      <c r="BC250" s="5">
        <v>175.04</v>
      </c>
      <c r="BD250" s="5">
        <v>177.63</v>
      </c>
      <c r="BE250" s="5">
        <v>179.5</v>
      </c>
      <c r="BF250" s="5">
        <v>181.18</v>
      </c>
      <c r="BG250" s="5">
        <v>182.64</v>
      </c>
      <c r="BH250" s="5">
        <v>183.87</v>
      </c>
      <c r="BI250" s="5">
        <v>184.83</v>
      </c>
      <c r="BJ250" s="5">
        <v>185.47</v>
      </c>
      <c r="BK250" s="5">
        <v>185.73</v>
      </c>
      <c r="BL250" s="5">
        <v>185.55</v>
      </c>
      <c r="BM250" s="5">
        <v>184.86</v>
      </c>
      <c r="BN250" s="5">
        <v>183.58</v>
      </c>
      <c r="BO250" s="5">
        <v>181.6</v>
      </c>
      <c r="BP250" s="5">
        <v>178.8</v>
      </c>
      <c r="BQ250" s="5">
        <v>175.04</v>
      </c>
      <c r="BR250" s="5">
        <v>170.16</v>
      </c>
      <c r="BS250" s="5">
        <v>163.97</v>
      </c>
      <c r="BT250" s="5">
        <v>156.27</v>
      </c>
      <c r="BU250" s="5">
        <v>146.83</v>
      </c>
      <c r="BV250" s="5">
        <v>135.36</v>
      </c>
      <c r="BW250" s="5">
        <v>121.56</v>
      </c>
      <c r="BX250" s="5">
        <v>105.07</v>
      </c>
      <c r="BY250" s="5">
        <v>85.28</v>
      </c>
      <c r="BZ250" s="5">
        <v>61.78</v>
      </c>
      <c r="CA250" s="5">
        <v>33.89</v>
      </c>
      <c r="CB250" s="5">
        <v>0</v>
      </c>
      <c r="CC250" s="18"/>
      <c r="CD250" s="18"/>
      <c r="CE250" s="18"/>
      <c r="CF250" s="18"/>
      <c r="CG250" s="18"/>
      <c r="CH250" s="18"/>
      <c r="CI250" s="18"/>
      <c r="CJ250" s="18"/>
      <c r="CK250" s="18"/>
    </row>
    <row r="251" spans="1:89">
      <c r="A251" s="12"/>
      <c r="B251" s="12" t="s">
        <v>6</v>
      </c>
      <c r="C251" s="13">
        <v>1</v>
      </c>
      <c r="D251" s="13">
        <v>10</v>
      </c>
      <c r="E251" s="5"/>
      <c r="F251" s="5">
        <v>0.57</v>
      </c>
      <c r="G251" s="5">
        <v>1.36</v>
      </c>
      <c r="H251" s="5">
        <v>3.1</v>
      </c>
      <c r="I251" s="5">
        <v>7.82</v>
      </c>
      <c r="J251" s="5">
        <v>13.07</v>
      </c>
      <c r="K251" s="5">
        <v>18.87</v>
      </c>
      <c r="L251" s="5">
        <v>25.24</v>
      </c>
      <c r="M251" s="5">
        <v>32.2</v>
      </c>
      <c r="N251" s="5">
        <v>39.77</v>
      </c>
      <c r="O251" s="5">
        <v>47.98</v>
      </c>
      <c r="P251" s="5">
        <v>50.26</v>
      </c>
      <c r="Q251" s="5">
        <v>52.63</v>
      </c>
      <c r="R251" s="5">
        <v>55.1</v>
      </c>
      <c r="S251" s="5">
        <v>57.67</v>
      </c>
      <c r="T251" s="5">
        <v>60.34</v>
      </c>
      <c r="U251" s="5">
        <v>63.12</v>
      </c>
      <c r="V251" s="5">
        <v>65.99</v>
      </c>
      <c r="W251" s="5">
        <v>68.94</v>
      </c>
      <c r="X251" s="5">
        <v>71.93</v>
      </c>
      <c r="Y251" s="5">
        <v>74.95</v>
      </c>
      <c r="Z251" s="5">
        <v>78</v>
      </c>
      <c r="AA251" s="5">
        <v>81.11</v>
      </c>
      <c r="AB251" s="5">
        <v>84.3</v>
      </c>
      <c r="AC251" s="5">
        <v>87.58</v>
      </c>
      <c r="AD251" s="5">
        <v>90.94</v>
      </c>
      <c r="AE251" s="5">
        <v>94.39</v>
      </c>
      <c r="AF251" s="5">
        <v>97.93</v>
      </c>
      <c r="AG251" s="5">
        <v>101.55</v>
      </c>
      <c r="AH251" s="5">
        <v>105.23</v>
      </c>
      <c r="AI251" s="5">
        <v>108.98</v>
      </c>
      <c r="AJ251" s="5">
        <v>112.77</v>
      </c>
      <c r="AK251" s="5">
        <v>116.6</v>
      </c>
      <c r="AL251" s="5">
        <v>120.47</v>
      </c>
      <c r="AM251" s="5">
        <v>124.35</v>
      </c>
      <c r="AN251" s="5">
        <v>128.25</v>
      </c>
      <c r="AO251" s="5">
        <v>132.13</v>
      </c>
      <c r="AP251" s="5">
        <v>136</v>
      </c>
      <c r="AQ251" s="5">
        <v>139.81</v>
      </c>
      <c r="AR251" s="5">
        <v>143.55</v>
      </c>
      <c r="AS251" s="5">
        <v>147.18</v>
      </c>
      <c r="AT251" s="5">
        <v>150.69</v>
      </c>
      <c r="AU251" s="5">
        <v>154.07</v>
      </c>
      <c r="AV251" s="5">
        <v>157.32</v>
      </c>
      <c r="AW251" s="5">
        <v>160.44</v>
      </c>
      <c r="AX251" s="5">
        <v>163.46</v>
      </c>
      <c r="AY251" s="5">
        <v>166.38</v>
      </c>
      <c r="AZ251" s="5">
        <v>169.22</v>
      </c>
      <c r="BA251" s="5">
        <v>171.97</v>
      </c>
      <c r="BB251" s="5">
        <v>174.64</v>
      </c>
      <c r="BC251" s="5">
        <v>177.22</v>
      </c>
      <c r="BD251" s="5">
        <v>179.08</v>
      </c>
      <c r="BE251" s="5">
        <v>180.74</v>
      </c>
      <c r="BF251" s="5">
        <v>182.19</v>
      </c>
      <c r="BG251" s="5">
        <v>183.41</v>
      </c>
      <c r="BH251" s="5">
        <v>184.35</v>
      </c>
      <c r="BI251" s="5">
        <v>184.97</v>
      </c>
      <c r="BJ251" s="5">
        <v>185.23</v>
      </c>
      <c r="BK251" s="5">
        <v>185.04</v>
      </c>
      <c r="BL251" s="5">
        <v>184.34</v>
      </c>
      <c r="BM251" s="5">
        <v>183.05</v>
      </c>
      <c r="BN251" s="5">
        <v>181.07</v>
      </c>
      <c r="BO251" s="5">
        <v>178.27</v>
      </c>
      <c r="BP251" s="5">
        <v>174.51</v>
      </c>
      <c r="BQ251" s="5">
        <v>169.63</v>
      </c>
      <c r="BR251" s="5">
        <v>163.45</v>
      </c>
      <c r="BS251" s="5">
        <v>155.77</v>
      </c>
      <c r="BT251" s="5">
        <v>146.34</v>
      </c>
      <c r="BU251" s="5">
        <v>134.9</v>
      </c>
      <c r="BV251" s="5">
        <v>121.15</v>
      </c>
      <c r="BW251" s="5">
        <v>104.7</v>
      </c>
      <c r="BX251" s="5">
        <v>84.98</v>
      </c>
      <c r="BY251" s="5">
        <v>61.56</v>
      </c>
      <c r="BZ251" s="5">
        <v>33.77</v>
      </c>
      <c r="CA251" s="5">
        <v>0</v>
      </c>
      <c r="CB251" s="5">
        <v>0</v>
      </c>
      <c r="CC251" s="18"/>
      <c r="CD251" s="18"/>
      <c r="CE251" s="18"/>
      <c r="CF251" s="18"/>
      <c r="CG251" s="18"/>
      <c r="CH251" s="18"/>
      <c r="CI251" s="18"/>
      <c r="CJ251" s="18"/>
      <c r="CK251" s="18"/>
    </row>
    <row r="252" spans="1:89">
      <c r="A252" s="12"/>
      <c r="B252" s="12" t="s">
        <v>6</v>
      </c>
      <c r="C252" s="13">
        <v>2</v>
      </c>
      <c r="D252" s="13">
        <v>10</v>
      </c>
      <c r="E252" s="5"/>
      <c r="F252" s="5">
        <v>0.65</v>
      </c>
      <c r="G252" s="5">
        <v>1.55</v>
      </c>
      <c r="H252" s="5">
        <v>3.44</v>
      </c>
      <c r="I252" s="5">
        <v>8.41</v>
      </c>
      <c r="J252" s="5">
        <v>13.91</v>
      </c>
      <c r="K252" s="5">
        <v>19.96</v>
      </c>
      <c r="L252" s="5">
        <v>26.6</v>
      </c>
      <c r="M252" s="5">
        <v>33.82</v>
      </c>
      <c r="N252" s="5">
        <v>41.67</v>
      </c>
      <c r="O252" s="5">
        <v>50.18</v>
      </c>
      <c r="P252" s="5">
        <v>52.55</v>
      </c>
      <c r="Q252" s="5">
        <v>55.02</v>
      </c>
      <c r="R252" s="5">
        <v>57.58</v>
      </c>
      <c r="S252" s="5">
        <v>60.25</v>
      </c>
      <c r="T252" s="5">
        <v>63.03</v>
      </c>
      <c r="U252" s="5">
        <v>65.89</v>
      </c>
      <c r="V252" s="5">
        <v>68.83</v>
      </c>
      <c r="W252" s="5">
        <v>71.82</v>
      </c>
      <c r="X252" s="5">
        <v>74.83</v>
      </c>
      <c r="Y252" s="5">
        <v>77.88</v>
      </c>
      <c r="Z252" s="5">
        <v>80.98</v>
      </c>
      <c r="AA252" s="5">
        <v>84.17</v>
      </c>
      <c r="AB252" s="5">
        <v>87.43</v>
      </c>
      <c r="AC252" s="5">
        <v>90.79</v>
      </c>
      <c r="AD252" s="5">
        <v>94.23</v>
      </c>
      <c r="AE252" s="5">
        <v>97.76</v>
      </c>
      <c r="AF252" s="5">
        <v>101.37</v>
      </c>
      <c r="AG252" s="5">
        <v>105.05</v>
      </c>
      <c r="AH252" s="5">
        <v>108.78</v>
      </c>
      <c r="AI252" s="5">
        <v>112.57</v>
      </c>
      <c r="AJ252" s="5">
        <v>116.39</v>
      </c>
      <c r="AK252" s="5">
        <v>120.24</v>
      </c>
      <c r="AL252" s="5">
        <v>124.12</v>
      </c>
      <c r="AM252" s="5">
        <v>128</v>
      </c>
      <c r="AN252" s="5">
        <v>131.88</v>
      </c>
      <c r="AO252" s="5">
        <v>135.72</v>
      </c>
      <c r="AP252" s="5">
        <v>139.53</v>
      </c>
      <c r="AQ252" s="5">
        <v>143.25</v>
      </c>
      <c r="AR252" s="5">
        <v>146.87</v>
      </c>
      <c r="AS252" s="5">
        <v>150.37</v>
      </c>
      <c r="AT252" s="5">
        <v>153.73</v>
      </c>
      <c r="AU252" s="5">
        <v>156.97</v>
      </c>
      <c r="AV252" s="5">
        <v>160.08</v>
      </c>
      <c r="AW252" s="5">
        <v>163.08</v>
      </c>
      <c r="AX252" s="5">
        <v>165.99</v>
      </c>
      <c r="AY252" s="5">
        <v>168.81</v>
      </c>
      <c r="AZ252" s="5">
        <v>171.55</v>
      </c>
      <c r="BA252" s="5">
        <v>174.21</v>
      </c>
      <c r="BB252" s="5">
        <v>176.77</v>
      </c>
      <c r="BC252" s="5">
        <v>178.61</v>
      </c>
      <c r="BD252" s="5">
        <v>180.26</v>
      </c>
      <c r="BE252" s="5">
        <v>181.69</v>
      </c>
      <c r="BF252" s="5">
        <v>182.89</v>
      </c>
      <c r="BG252" s="5">
        <v>183.82</v>
      </c>
      <c r="BH252" s="5">
        <v>184.44</v>
      </c>
      <c r="BI252" s="5">
        <v>184.67</v>
      </c>
      <c r="BJ252" s="5">
        <v>184.48</v>
      </c>
      <c r="BK252" s="5">
        <v>183.77</v>
      </c>
      <c r="BL252" s="5">
        <v>182.47</v>
      </c>
      <c r="BM252" s="5">
        <v>180.48</v>
      </c>
      <c r="BN252" s="5">
        <v>177.68</v>
      </c>
      <c r="BO252" s="5">
        <v>173.93</v>
      </c>
      <c r="BP252" s="5">
        <v>169.05</v>
      </c>
      <c r="BQ252" s="5">
        <v>162.88</v>
      </c>
      <c r="BR252" s="5">
        <v>155.21</v>
      </c>
      <c r="BS252" s="5">
        <v>145.81</v>
      </c>
      <c r="BT252" s="5">
        <v>134.4</v>
      </c>
      <c r="BU252" s="5">
        <v>120.69</v>
      </c>
      <c r="BV252" s="5">
        <v>104.3</v>
      </c>
      <c r="BW252" s="5">
        <v>84.65</v>
      </c>
      <c r="BX252" s="5">
        <v>61.31</v>
      </c>
      <c r="BY252" s="5">
        <v>33.63</v>
      </c>
      <c r="BZ252" s="5">
        <v>0</v>
      </c>
      <c r="CA252" s="5">
        <v>0</v>
      </c>
      <c r="CB252" s="5">
        <v>0</v>
      </c>
      <c r="CC252" s="18"/>
      <c r="CD252" s="18"/>
      <c r="CE252" s="18"/>
      <c r="CF252" s="18"/>
      <c r="CG252" s="18"/>
      <c r="CH252" s="18"/>
      <c r="CI252" s="18"/>
      <c r="CJ252" s="18"/>
      <c r="CK252" s="18"/>
    </row>
    <row r="253" spans="1:89">
      <c r="A253" s="12"/>
      <c r="B253" s="12" t="s">
        <v>6</v>
      </c>
      <c r="C253" s="13">
        <v>3</v>
      </c>
      <c r="D253" s="13">
        <v>10</v>
      </c>
      <c r="E253" s="5"/>
      <c r="F253" s="5">
        <v>0.73</v>
      </c>
      <c r="G253" s="5">
        <v>1.75</v>
      </c>
      <c r="H253" s="5">
        <v>3.79</v>
      </c>
      <c r="I253" s="5">
        <v>9</v>
      </c>
      <c r="J253" s="5">
        <v>14.76</v>
      </c>
      <c r="K253" s="5">
        <v>21.08</v>
      </c>
      <c r="L253" s="5">
        <v>27.98</v>
      </c>
      <c r="M253" s="5">
        <v>35.48</v>
      </c>
      <c r="N253" s="5">
        <v>43.63</v>
      </c>
      <c r="O253" s="5">
        <v>52.47</v>
      </c>
      <c r="P253" s="5">
        <v>54.93</v>
      </c>
      <c r="Q253" s="5">
        <v>57.5</v>
      </c>
      <c r="R253" s="5">
        <v>60.16</v>
      </c>
      <c r="S253" s="5">
        <v>62.93</v>
      </c>
      <c r="T253" s="5">
        <v>65.79</v>
      </c>
      <c r="U253" s="5">
        <v>68.72</v>
      </c>
      <c r="V253" s="5">
        <v>71.71</v>
      </c>
      <c r="W253" s="5">
        <v>74.71</v>
      </c>
      <c r="X253" s="5">
        <v>77.75</v>
      </c>
      <c r="Y253" s="5">
        <v>80.85</v>
      </c>
      <c r="Z253" s="5">
        <v>84.03</v>
      </c>
      <c r="AA253" s="5">
        <v>87.29</v>
      </c>
      <c r="AB253" s="5">
        <v>90.64</v>
      </c>
      <c r="AC253" s="5">
        <v>94.07</v>
      </c>
      <c r="AD253" s="5">
        <v>97.59</v>
      </c>
      <c r="AE253" s="5">
        <v>101.19</v>
      </c>
      <c r="AF253" s="5">
        <v>104.86</v>
      </c>
      <c r="AG253" s="5">
        <v>108.58</v>
      </c>
      <c r="AH253" s="5">
        <v>112.36</v>
      </c>
      <c r="AI253" s="5">
        <v>116.17</v>
      </c>
      <c r="AJ253" s="5">
        <v>120.01</v>
      </c>
      <c r="AK253" s="5">
        <v>123.88</v>
      </c>
      <c r="AL253" s="5">
        <v>127.75</v>
      </c>
      <c r="AM253" s="5">
        <v>131.61</v>
      </c>
      <c r="AN253" s="5">
        <v>135.45</v>
      </c>
      <c r="AO253" s="5">
        <v>139.24</v>
      </c>
      <c r="AP253" s="5">
        <v>142.95</v>
      </c>
      <c r="AQ253" s="5">
        <v>146.55</v>
      </c>
      <c r="AR253" s="5">
        <v>150.04</v>
      </c>
      <c r="AS253" s="5">
        <v>153.39</v>
      </c>
      <c r="AT253" s="5">
        <v>156.61</v>
      </c>
      <c r="AU253" s="5">
        <v>159.7</v>
      </c>
      <c r="AV253" s="5">
        <v>162.69</v>
      </c>
      <c r="AW253" s="5">
        <v>165.59</v>
      </c>
      <c r="AX253" s="5">
        <v>168.4</v>
      </c>
      <c r="AY253" s="5">
        <v>171.12</v>
      </c>
      <c r="AZ253" s="5">
        <v>173.76</v>
      </c>
      <c r="BA253" s="5">
        <v>176.31</v>
      </c>
      <c r="BB253" s="5">
        <v>178.13</v>
      </c>
      <c r="BC253" s="5">
        <v>179.76</v>
      </c>
      <c r="BD253" s="5">
        <v>181.19</v>
      </c>
      <c r="BE253" s="5">
        <v>182.37</v>
      </c>
      <c r="BF253" s="5">
        <v>183.29</v>
      </c>
      <c r="BG253" s="5">
        <v>183.88</v>
      </c>
      <c r="BH253" s="5">
        <v>184.11</v>
      </c>
      <c r="BI253" s="5">
        <v>183.9</v>
      </c>
      <c r="BJ253" s="5">
        <v>183.19</v>
      </c>
      <c r="BK253" s="5">
        <v>181.88</v>
      </c>
      <c r="BL253" s="5">
        <v>179.89</v>
      </c>
      <c r="BM253" s="5">
        <v>177.08</v>
      </c>
      <c r="BN253" s="5">
        <v>173.33</v>
      </c>
      <c r="BO253" s="5">
        <v>168.46</v>
      </c>
      <c r="BP253" s="5">
        <v>162.3</v>
      </c>
      <c r="BQ253" s="5">
        <v>154.65</v>
      </c>
      <c r="BR253" s="5">
        <v>145.27</v>
      </c>
      <c r="BS253" s="5">
        <v>133.9</v>
      </c>
      <c r="BT253" s="5">
        <v>120.22</v>
      </c>
      <c r="BU253" s="5">
        <v>103.89</v>
      </c>
      <c r="BV253" s="5">
        <v>84.3</v>
      </c>
      <c r="BW253" s="5">
        <v>61.06</v>
      </c>
      <c r="BX253" s="5">
        <v>33.49</v>
      </c>
      <c r="BY253" s="5">
        <v>0</v>
      </c>
      <c r="BZ253" s="5">
        <v>0</v>
      </c>
      <c r="CA253" s="5">
        <v>0</v>
      </c>
      <c r="CB253" s="5">
        <v>0</v>
      </c>
      <c r="CC253" s="18"/>
      <c r="CD253" s="18"/>
      <c r="CE253" s="18"/>
      <c r="CF253" s="18"/>
      <c r="CG253" s="18"/>
      <c r="CH253" s="18"/>
      <c r="CI253" s="18"/>
      <c r="CJ253" s="18"/>
      <c r="CK253" s="18"/>
    </row>
    <row r="254" spans="1:89">
      <c r="A254" s="12"/>
      <c r="B254" s="12" t="s">
        <v>6</v>
      </c>
      <c r="C254" s="13">
        <v>4</v>
      </c>
      <c r="D254" s="13">
        <v>10</v>
      </c>
      <c r="E254" s="5"/>
      <c r="F254" s="5">
        <v>0.82</v>
      </c>
      <c r="G254" s="5">
        <v>1.95</v>
      </c>
      <c r="H254" s="5">
        <v>4.13</v>
      </c>
      <c r="I254" s="5">
        <v>9.6</v>
      </c>
      <c r="J254" s="5">
        <v>15.61</v>
      </c>
      <c r="K254" s="5">
        <v>22.19</v>
      </c>
      <c r="L254" s="5">
        <v>29.37</v>
      </c>
      <c r="M254" s="5">
        <v>37.17</v>
      </c>
      <c r="N254" s="5">
        <v>45.65</v>
      </c>
      <c r="O254" s="5">
        <v>54.84</v>
      </c>
      <c r="P254" s="5">
        <v>57.4</v>
      </c>
      <c r="Q254" s="5">
        <v>60.06</v>
      </c>
      <c r="R254" s="5">
        <v>62.83</v>
      </c>
      <c r="S254" s="5">
        <v>65.68</v>
      </c>
      <c r="T254" s="5">
        <v>68.61</v>
      </c>
      <c r="U254" s="5">
        <v>71.58</v>
      </c>
      <c r="V254" s="5">
        <v>74.58</v>
      </c>
      <c r="W254" s="5">
        <v>77.61</v>
      </c>
      <c r="X254" s="5">
        <v>80.71</v>
      </c>
      <c r="Y254" s="5">
        <v>83.88</v>
      </c>
      <c r="Z254" s="5">
        <v>87.13</v>
      </c>
      <c r="AA254" s="5">
        <v>90.47</v>
      </c>
      <c r="AB254" s="5">
        <v>93.9</v>
      </c>
      <c r="AC254" s="5">
        <v>97.41</v>
      </c>
      <c r="AD254" s="5">
        <v>101</v>
      </c>
      <c r="AE254" s="5">
        <v>104.65</v>
      </c>
      <c r="AF254" s="5">
        <v>108.37</v>
      </c>
      <c r="AG254" s="5">
        <v>112.13</v>
      </c>
      <c r="AH254" s="5">
        <v>115.93</v>
      </c>
      <c r="AI254" s="5">
        <v>119.77</v>
      </c>
      <c r="AJ254" s="5">
        <v>123.62</v>
      </c>
      <c r="AK254" s="5">
        <v>127.47</v>
      </c>
      <c r="AL254" s="5">
        <v>131.32</v>
      </c>
      <c r="AM254" s="5">
        <v>135.15</v>
      </c>
      <c r="AN254" s="5">
        <v>138.92</v>
      </c>
      <c r="AO254" s="5">
        <v>142.62</v>
      </c>
      <c r="AP254" s="5">
        <v>146.21</v>
      </c>
      <c r="AQ254" s="5">
        <v>149.68</v>
      </c>
      <c r="AR254" s="5">
        <v>153.01</v>
      </c>
      <c r="AS254" s="5">
        <v>156.22</v>
      </c>
      <c r="AT254" s="5">
        <v>159.3</v>
      </c>
      <c r="AU254" s="5">
        <v>162.27</v>
      </c>
      <c r="AV254" s="5">
        <v>165.15</v>
      </c>
      <c r="AW254" s="5">
        <v>167.95</v>
      </c>
      <c r="AX254" s="5">
        <v>170.65</v>
      </c>
      <c r="AY254" s="5">
        <v>173.28</v>
      </c>
      <c r="AZ254" s="5">
        <v>175.81</v>
      </c>
      <c r="BA254" s="5">
        <v>177.62</v>
      </c>
      <c r="BB254" s="5">
        <v>179.23</v>
      </c>
      <c r="BC254" s="5">
        <v>180.64</v>
      </c>
      <c r="BD254" s="5">
        <v>181.8</v>
      </c>
      <c r="BE254" s="5">
        <v>182.7</v>
      </c>
      <c r="BF254" s="5">
        <v>183.29</v>
      </c>
      <c r="BG254" s="5">
        <v>183.5</v>
      </c>
      <c r="BH254" s="5">
        <v>183.28</v>
      </c>
      <c r="BI254" s="5">
        <v>182.55</v>
      </c>
      <c r="BJ254" s="5">
        <v>181.24</v>
      </c>
      <c r="BK254" s="5">
        <v>179.24</v>
      </c>
      <c r="BL254" s="5">
        <v>176.43</v>
      </c>
      <c r="BM254" s="5">
        <v>172.68</v>
      </c>
      <c r="BN254" s="5">
        <v>167.82</v>
      </c>
      <c r="BO254" s="5">
        <v>161.67</v>
      </c>
      <c r="BP254" s="5">
        <v>154.04</v>
      </c>
      <c r="BQ254" s="5">
        <v>144.68</v>
      </c>
      <c r="BR254" s="5">
        <v>133.34</v>
      </c>
      <c r="BS254" s="5">
        <v>119.72</v>
      </c>
      <c r="BT254" s="5">
        <v>103.44</v>
      </c>
      <c r="BU254" s="5">
        <v>83.93</v>
      </c>
      <c r="BV254" s="5">
        <v>60.79</v>
      </c>
      <c r="BW254" s="5">
        <v>33.34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18"/>
      <c r="CD254" s="18"/>
      <c r="CE254" s="18"/>
      <c r="CF254" s="18"/>
      <c r="CG254" s="18"/>
      <c r="CH254" s="18"/>
      <c r="CI254" s="18"/>
      <c r="CJ254" s="18"/>
      <c r="CK254" s="18"/>
    </row>
    <row r="255" spans="1:89">
      <c r="A255" s="12"/>
      <c r="B255" s="12" t="s">
        <v>6</v>
      </c>
      <c r="C255" s="13">
        <v>5</v>
      </c>
      <c r="D255" s="13">
        <v>10</v>
      </c>
      <c r="E255" s="5"/>
      <c r="F255" s="5">
        <v>0.9</v>
      </c>
      <c r="G255" s="5">
        <v>2.13</v>
      </c>
      <c r="H255" s="5">
        <v>4.44</v>
      </c>
      <c r="I255" s="5">
        <v>10.17</v>
      </c>
      <c r="J255" s="5">
        <v>16.44</v>
      </c>
      <c r="K255" s="5">
        <v>23.29</v>
      </c>
      <c r="L255" s="5">
        <v>30.76</v>
      </c>
      <c r="M255" s="5">
        <v>38.89</v>
      </c>
      <c r="N255" s="5">
        <v>47.72</v>
      </c>
      <c r="O255" s="5">
        <v>57.3</v>
      </c>
      <c r="P255" s="5">
        <v>59.95</v>
      </c>
      <c r="Q255" s="5">
        <v>62.71</v>
      </c>
      <c r="R255" s="5">
        <v>65.56</v>
      </c>
      <c r="S255" s="5">
        <v>68.48</v>
      </c>
      <c r="T255" s="5">
        <v>71.45</v>
      </c>
      <c r="U255" s="5">
        <v>74.44</v>
      </c>
      <c r="V255" s="5">
        <v>77.46</v>
      </c>
      <c r="W255" s="5">
        <v>80.55</v>
      </c>
      <c r="X255" s="5">
        <v>83.71</v>
      </c>
      <c r="Y255" s="5">
        <v>86.95</v>
      </c>
      <c r="Z255" s="5">
        <v>90.28</v>
      </c>
      <c r="AA255" s="5">
        <v>93.7</v>
      </c>
      <c r="AB255" s="5">
        <v>97.2</v>
      </c>
      <c r="AC255" s="5">
        <v>100.78</v>
      </c>
      <c r="AD255" s="5">
        <v>104.43</v>
      </c>
      <c r="AE255" s="5">
        <v>108.13</v>
      </c>
      <c r="AF255" s="5">
        <v>111.88</v>
      </c>
      <c r="AG255" s="5">
        <v>115.67</v>
      </c>
      <c r="AH255" s="5">
        <v>119.49</v>
      </c>
      <c r="AI255" s="5">
        <v>123.33</v>
      </c>
      <c r="AJ255" s="5">
        <v>127.17</v>
      </c>
      <c r="AK255" s="5">
        <v>131.01</v>
      </c>
      <c r="AL255" s="5">
        <v>134.82</v>
      </c>
      <c r="AM255" s="5">
        <v>138.58</v>
      </c>
      <c r="AN255" s="5">
        <v>142.26</v>
      </c>
      <c r="AO255" s="5">
        <v>145.83</v>
      </c>
      <c r="AP255" s="5">
        <v>149.28</v>
      </c>
      <c r="AQ255" s="5">
        <v>152.6</v>
      </c>
      <c r="AR255" s="5">
        <v>155.79</v>
      </c>
      <c r="AS255" s="5">
        <v>158.86</v>
      </c>
      <c r="AT255" s="5">
        <v>161.81</v>
      </c>
      <c r="AU255" s="5">
        <v>164.68</v>
      </c>
      <c r="AV255" s="5">
        <v>167.45</v>
      </c>
      <c r="AW255" s="5">
        <v>170.14</v>
      </c>
      <c r="AX255" s="5">
        <v>172.74</v>
      </c>
      <c r="AY255" s="5">
        <v>175.26</v>
      </c>
      <c r="AZ255" s="5">
        <v>177.05</v>
      </c>
      <c r="BA255" s="5">
        <v>178.64</v>
      </c>
      <c r="BB255" s="5">
        <v>180.03</v>
      </c>
      <c r="BC255" s="5">
        <v>181.18</v>
      </c>
      <c r="BD255" s="5">
        <v>182.06</v>
      </c>
      <c r="BE255" s="5">
        <v>182.63</v>
      </c>
      <c r="BF255" s="5">
        <v>182.83</v>
      </c>
      <c r="BG255" s="5">
        <v>182.59</v>
      </c>
      <c r="BH255" s="5">
        <v>181.86</v>
      </c>
      <c r="BI255" s="5">
        <v>180.53</v>
      </c>
      <c r="BJ255" s="5">
        <v>178.53</v>
      </c>
      <c r="BK255" s="5">
        <v>175.72</v>
      </c>
      <c r="BL255" s="5">
        <v>171.97</v>
      </c>
      <c r="BM255" s="5">
        <v>167.11</v>
      </c>
      <c r="BN255" s="5">
        <v>160.98</v>
      </c>
      <c r="BO255" s="5">
        <v>153.36</v>
      </c>
      <c r="BP255" s="5">
        <v>144.04</v>
      </c>
      <c r="BQ255" s="5">
        <v>132.74</v>
      </c>
      <c r="BR255" s="5">
        <v>119.16</v>
      </c>
      <c r="BS255" s="5">
        <v>102.95</v>
      </c>
      <c r="BT255" s="5">
        <v>83.53</v>
      </c>
      <c r="BU255" s="5">
        <v>60.49</v>
      </c>
      <c r="BV255" s="5">
        <v>33.17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18"/>
      <c r="CD255" s="18"/>
      <c r="CE255" s="18"/>
      <c r="CF255" s="18"/>
      <c r="CG255" s="18"/>
      <c r="CH255" s="18"/>
      <c r="CI255" s="18"/>
      <c r="CJ255" s="18"/>
      <c r="CK255" s="18"/>
    </row>
    <row r="256" spans="1:89">
      <c r="A256" s="12"/>
      <c r="B256" s="12" t="s">
        <v>6</v>
      </c>
      <c r="C256" s="13">
        <v>6</v>
      </c>
      <c r="D256" s="13">
        <v>10</v>
      </c>
      <c r="E256" s="5"/>
      <c r="F256" s="5">
        <v>0.98</v>
      </c>
      <c r="G256" s="5">
        <v>2.3</v>
      </c>
      <c r="H256" s="5">
        <v>4.73</v>
      </c>
      <c r="I256" s="5">
        <v>10.7</v>
      </c>
      <c r="J256" s="5">
        <v>17.24</v>
      </c>
      <c r="K256" s="5">
        <v>24.38</v>
      </c>
      <c r="L256" s="5">
        <v>32.17</v>
      </c>
      <c r="M256" s="5">
        <v>40.65</v>
      </c>
      <c r="N256" s="5">
        <v>49.85</v>
      </c>
      <c r="O256" s="5">
        <v>59.84</v>
      </c>
      <c r="P256" s="5">
        <v>62.59</v>
      </c>
      <c r="Q256" s="5">
        <v>65.43</v>
      </c>
      <c r="R256" s="5">
        <v>68.35</v>
      </c>
      <c r="S256" s="5">
        <v>71.31</v>
      </c>
      <c r="T256" s="5">
        <v>74.29</v>
      </c>
      <c r="U256" s="5">
        <v>77.31</v>
      </c>
      <c r="V256" s="5">
        <v>80.39</v>
      </c>
      <c r="W256" s="5">
        <v>83.54</v>
      </c>
      <c r="X256" s="5">
        <v>86.77</v>
      </c>
      <c r="Y256" s="5">
        <v>90.09</v>
      </c>
      <c r="Z256" s="5">
        <v>93.5</v>
      </c>
      <c r="AA256" s="5">
        <v>96.99</v>
      </c>
      <c r="AB256" s="5">
        <v>100.56</v>
      </c>
      <c r="AC256" s="5">
        <v>104.19</v>
      </c>
      <c r="AD256" s="5">
        <v>107.89</v>
      </c>
      <c r="AE256" s="5">
        <v>111.63</v>
      </c>
      <c r="AF256" s="5">
        <v>115.4</v>
      </c>
      <c r="AG256" s="5">
        <v>119.21</v>
      </c>
      <c r="AH256" s="5">
        <v>123.03</v>
      </c>
      <c r="AI256" s="5">
        <v>126.86</v>
      </c>
      <c r="AJ256" s="5">
        <v>130.68</v>
      </c>
      <c r="AK256" s="5">
        <v>134.47</v>
      </c>
      <c r="AL256" s="5">
        <v>138.22</v>
      </c>
      <c r="AM256" s="5">
        <v>141.88</v>
      </c>
      <c r="AN256" s="5">
        <v>145.44</v>
      </c>
      <c r="AO256" s="5">
        <v>148.88</v>
      </c>
      <c r="AP256" s="5">
        <v>152.18</v>
      </c>
      <c r="AQ256" s="5">
        <v>155.35</v>
      </c>
      <c r="AR256" s="5">
        <v>158.4</v>
      </c>
      <c r="AS256" s="5">
        <v>161.34</v>
      </c>
      <c r="AT256" s="5">
        <v>164.18</v>
      </c>
      <c r="AU256" s="5">
        <v>166.94</v>
      </c>
      <c r="AV256" s="5">
        <v>169.61</v>
      </c>
      <c r="AW256" s="5">
        <v>172.19</v>
      </c>
      <c r="AX256" s="5">
        <v>174.69</v>
      </c>
      <c r="AY256" s="5">
        <v>176.46</v>
      </c>
      <c r="AZ256" s="5">
        <v>178.03</v>
      </c>
      <c r="BA256" s="5">
        <v>179.4</v>
      </c>
      <c r="BB256" s="5">
        <v>180.54</v>
      </c>
      <c r="BC256" s="5">
        <v>181.4</v>
      </c>
      <c r="BD256" s="5">
        <v>181.95</v>
      </c>
      <c r="BE256" s="5">
        <v>182.13</v>
      </c>
      <c r="BF256" s="5">
        <v>181.88</v>
      </c>
      <c r="BG256" s="5">
        <v>181.13</v>
      </c>
      <c r="BH256" s="5">
        <v>179.8</v>
      </c>
      <c r="BI256" s="5">
        <v>177.79</v>
      </c>
      <c r="BJ256" s="5">
        <v>174.98</v>
      </c>
      <c r="BK256" s="5">
        <v>171.23</v>
      </c>
      <c r="BL256" s="5">
        <v>166.38</v>
      </c>
      <c r="BM256" s="5">
        <v>160.26</v>
      </c>
      <c r="BN256" s="5">
        <v>152.67</v>
      </c>
      <c r="BO256" s="5">
        <v>143.37</v>
      </c>
      <c r="BP256" s="5">
        <v>132.11</v>
      </c>
      <c r="BQ256" s="5">
        <v>118.59</v>
      </c>
      <c r="BR256" s="5">
        <v>102.45</v>
      </c>
      <c r="BS256" s="5">
        <v>83.11</v>
      </c>
      <c r="BT256" s="5">
        <v>60.18</v>
      </c>
      <c r="BU256" s="5">
        <v>33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18"/>
      <c r="CD256" s="18"/>
      <c r="CE256" s="18"/>
      <c r="CF256" s="18"/>
      <c r="CG256" s="18"/>
      <c r="CH256" s="18"/>
      <c r="CI256" s="18"/>
      <c r="CJ256" s="18"/>
      <c r="CK256" s="18"/>
    </row>
    <row r="257" spans="1:89">
      <c r="A257" s="12"/>
      <c r="B257" s="12" t="s">
        <v>6</v>
      </c>
      <c r="C257" s="13">
        <v>7</v>
      </c>
      <c r="D257" s="13">
        <v>10</v>
      </c>
      <c r="E257" s="5"/>
      <c r="F257" s="5">
        <v>1.05</v>
      </c>
      <c r="G257" s="5">
        <v>2.44</v>
      </c>
      <c r="H257" s="5">
        <v>4.98</v>
      </c>
      <c r="I257" s="5">
        <v>11.21</v>
      </c>
      <c r="J257" s="5">
        <v>18.03</v>
      </c>
      <c r="K257" s="5">
        <v>25.48</v>
      </c>
      <c r="L257" s="5">
        <v>33.61</v>
      </c>
      <c r="M257" s="5">
        <v>42.45</v>
      </c>
      <c r="N257" s="5">
        <v>52.05</v>
      </c>
      <c r="O257" s="5">
        <v>62.47</v>
      </c>
      <c r="P257" s="5">
        <v>65.3</v>
      </c>
      <c r="Q257" s="5">
        <v>68.21</v>
      </c>
      <c r="R257" s="5">
        <v>71.16</v>
      </c>
      <c r="S257" s="5">
        <v>74.14</v>
      </c>
      <c r="T257" s="5">
        <v>77.15</v>
      </c>
      <c r="U257" s="5">
        <v>80.22</v>
      </c>
      <c r="V257" s="5">
        <v>83.36</v>
      </c>
      <c r="W257" s="5">
        <v>86.58</v>
      </c>
      <c r="X257" s="5">
        <v>89.89</v>
      </c>
      <c r="Y257" s="5">
        <v>93.29</v>
      </c>
      <c r="Z257" s="5">
        <v>96.77</v>
      </c>
      <c r="AA257" s="5">
        <v>100.33</v>
      </c>
      <c r="AB257" s="5">
        <v>103.95</v>
      </c>
      <c r="AC257" s="5">
        <v>107.63</v>
      </c>
      <c r="AD257" s="5">
        <v>111.36</v>
      </c>
      <c r="AE257" s="5">
        <v>115.12</v>
      </c>
      <c r="AF257" s="5">
        <v>118.91</v>
      </c>
      <c r="AG257" s="5">
        <v>122.72</v>
      </c>
      <c r="AH257" s="5">
        <v>126.53</v>
      </c>
      <c r="AI257" s="5">
        <v>130.34</v>
      </c>
      <c r="AJ257" s="5">
        <v>134.11</v>
      </c>
      <c r="AK257" s="5">
        <v>137.84</v>
      </c>
      <c r="AL257" s="5">
        <v>141.49</v>
      </c>
      <c r="AM257" s="5">
        <v>145.03</v>
      </c>
      <c r="AN257" s="5">
        <v>148.45</v>
      </c>
      <c r="AO257" s="5">
        <v>151.73</v>
      </c>
      <c r="AP257" s="5">
        <v>154.89</v>
      </c>
      <c r="AQ257" s="5">
        <v>157.91</v>
      </c>
      <c r="AR257" s="5">
        <v>160.83</v>
      </c>
      <c r="AS257" s="5">
        <v>163.66</v>
      </c>
      <c r="AT257" s="5">
        <v>166.4</v>
      </c>
      <c r="AU257" s="5">
        <v>169.05</v>
      </c>
      <c r="AV257" s="5">
        <v>171.61</v>
      </c>
      <c r="AW257" s="5">
        <v>174.09</v>
      </c>
      <c r="AX257" s="5">
        <v>175.84</v>
      </c>
      <c r="AY257" s="5">
        <v>177.4</v>
      </c>
      <c r="AZ257" s="5">
        <v>178.74</v>
      </c>
      <c r="BA257" s="5">
        <v>179.86</v>
      </c>
      <c r="BB257" s="5">
        <v>180.7</v>
      </c>
      <c r="BC257" s="5">
        <v>181.24</v>
      </c>
      <c r="BD257" s="5">
        <v>181.4</v>
      </c>
      <c r="BE257" s="5">
        <v>181.14</v>
      </c>
      <c r="BF257" s="5">
        <v>180.38</v>
      </c>
      <c r="BG257" s="5">
        <v>179.03</v>
      </c>
      <c r="BH257" s="5">
        <v>177.02</v>
      </c>
      <c r="BI257" s="5">
        <v>174.2</v>
      </c>
      <c r="BJ257" s="5">
        <v>170.46</v>
      </c>
      <c r="BK257" s="5">
        <v>165.61</v>
      </c>
      <c r="BL257" s="5">
        <v>159.51</v>
      </c>
      <c r="BM257" s="5">
        <v>151.93</v>
      </c>
      <c r="BN257" s="5">
        <v>142.67</v>
      </c>
      <c r="BO257" s="5">
        <v>131.45</v>
      </c>
      <c r="BP257" s="5">
        <v>117.98</v>
      </c>
      <c r="BQ257" s="5">
        <v>101.91</v>
      </c>
      <c r="BR257" s="5">
        <v>82.67</v>
      </c>
      <c r="BS257" s="5">
        <v>59.85</v>
      </c>
      <c r="BT257" s="5">
        <v>32.82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18"/>
      <c r="CD257" s="18"/>
      <c r="CE257" s="18"/>
      <c r="CF257" s="18"/>
      <c r="CG257" s="18"/>
      <c r="CH257" s="18"/>
      <c r="CI257" s="18"/>
      <c r="CJ257" s="18"/>
      <c r="CK257" s="18"/>
    </row>
    <row r="258" spans="1:89">
      <c r="A258" s="12"/>
      <c r="B258" s="12" t="s">
        <v>6</v>
      </c>
      <c r="C258" s="13">
        <v>8</v>
      </c>
      <c r="D258" s="13">
        <v>10</v>
      </c>
      <c r="E258" s="5"/>
      <c r="F258" s="5">
        <v>1.1</v>
      </c>
      <c r="G258" s="5">
        <v>2.56</v>
      </c>
      <c r="H258" s="5">
        <v>5.19</v>
      </c>
      <c r="I258" s="5">
        <v>11.69</v>
      </c>
      <c r="J258" s="5">
        <v>18.81</v>
      </c>
      <c r="K258" s="5">
        <v>26.59</v>
      </c>
      <c r="L258" s="5">
        <v>35.07</v>
      </c>
      <c r="M258" s="5">
        <v>44.3</v>
      </c>
      <c r="N258" s="5">
        <v>54.32</v>
      </c>
      <c r="O258" s="5">
        <v>65.16</v>
      </c>
      <c r="P258" s="5">
        <v>68.07</v>
      </c>
      <c r="Q258" s="5">
        <v>71.01</v>
      </c>
      <c r="R258" s="5">
        <v>73.98</v>
      </c>
      <c r="S258" s="5">
        <v>76.98</v>
      </c>
      <c r="T258" s="5">
        <v>80.04</v>
      </c>
      <c r="U258" s="5">
        <v>83.17</v>
      </c>
      <c r="V258" s="5">
        <v>86.39</v>
      </c>
      <c r="W258" s="5">
        <v>89.69</v>
      </c>
      <c r="X258" s="5">
        <v>93.08</v>
      </c>
      <c r="Y258" s="5">
        <v>96.54</v>
      </c>
      <c r="Z258" s="5">
        <v>100.09</v>
      </c>
      <c r="AA258" s="5">
        <v>103.7</v>
      </c>
      <c r="AB258" s="5">
        <v>107.36</v>
      </c>
      <c r="AC258" s="5">
        <v>111.08</v>
      </c>
      <c r="AD258" s="5">
        <v>114.83</v>
      </c>
      <c r="AE258" s="5">
        <v>118.6</v>
      </c>
      <c r="AF258" s="5">
        <v>122.4</v>
      </c>
      <c r="AG258" s="5">
        <v>126.19</v>
      </c>
      <c r="AH258" s="5">
        <v>129.98</v>
      </c>
      <c r="AI258" s="5">
        <v>133.74</v>
      </c>
      <c r="AJ258" s="5">
        <v>137.45</v>
      </c>
      <c r="AK258" s="5">
        <v>141.08</v>
      </c>
      <c r="AL258" s="5">
        <v>144.61</v>
      </c>
      <c r="AM258" s="5">
        <v>148.01</v>
      </c>
      <c r="AN258" s="5">
        <v>151.27</v>
      </c>
      <c r="AO258" s="5">
        <v>154.41</v>
      </c>
      <c r="AP258" s="5">
        <v>157.41</v>
      </c>
      <c r="AQ258" s="5">
        <v>160.31</v>
      </c>
      <c r="AR258" s="5">
        <v>163.12</v>
      </c>
      <c r="AS258" s="5">
        <v>165.84</v>
      </c>
      <c r="AT258" s="5">
        <v>168.47</v>
      </c>
      <c r="AU258" s="5">
        <v>171.02</v>
      </c>
      <c r="AV258" s="5">
        <v>173.47</v>
      </c>
      <c r="AW258" s="5">
        <v>175.2</v>
      </c>
      <c r="AX258" s="5">
        <v>176.74</v>
      </c>
      <c r="AY258" s="5">
        <v>178.06</v>
      </c>
      <c r="AZ258" s="5">
        <v>179.16</v>
      </c>
      <c r="BA258" s="5">
        <v>179.98</v>
      </c>
      <c r="BB258" s="5">
        <v>180.5</v>
      </c>
      <c r="BC258" s="5">
        <v>180.65</v>
      </c>
      <c r="BD258" s="5">
        <v>180.37</v>
      </c>
      <c r="BE258" s="5">
        <v>179.59</v>
      </c>
      <c r="BF258" s="5">
        <v>178.24</v>
      </c>
      <c r="BG258" s="5">
        <v>176.22</v>
      </c>
      <c r="BH258" s="5">
        <v>173.4</v>
      </c>
      <c r="BI258" s="5">
        <v>169.65</v>
      </c>
      <c r="BJ258" s="5">
        <v>164.82</v>
      </c>
      <c r="BK258" s="5">
        <v>158.73</v>
      </c>
      <c r="BL258" s="5">
        <v>151.18</v>
      </c>
      <c r="BM258" s="5">
        <v>141.94</v>
      </c>
      <c r="BN258" s="5">
        <v>130.77</v>
      </c>
      <c r="BO258" s="5">
        <v>117.36</v>
      </c>
      <c r="BP258" s="5">
        <v>101.36</v>
      </c>
      <c r="BQ258" s="5">
        <v>82.21</v>
      </c>
      <c r="BR258" s="5">
        <v>59.51</v>
      </c>
      <c r="BS258" s="5">
        <v>32.63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18"/>
      <c r="CD258" s="18"/>
      <c r="CE258" s="18"/>
      <c r="CF258" s="18"/>
      <c r="CG258" s="18"/>
      <c r="CH258" s="18"/>
      <c r="CI258" s="18"/>
      <c r="CJ258" s="18"/>
      <c r="CK258" s="18"/>
    </row>
    <row r="259" spans="1:89">
      <c r="A259" s="12"/>
      <c r="B259" s="12" t="s">
        <v>6</v>
      </c>
      <c r="C259" s="13">
        <v>9</v>
      </c>
      <c r="D259" s="13">
        <v>10</v>
      </c>
      <c r="E259" s="5"/>
      <c r="F259" s="5">
        <v>1.15</v>
      </c>
      <c r="G259" s="5">
        <v>2.65</v>
      </c>
      <c r="H259" s="5">
        <v>5.39</v>
      </c>
      <c r="I259" s="5">
        <v>12.17</v>
      </c>
      <c r="J259" s="5">
        <v>19.6</v>
      </c>
      <c r="K259" s="5">
        <v>27.72</v>
      </c>
      <c r="L259" s="5">
        <v>36.57</v>
      </c>
      <c r="M259" s="5">
        <v>46.2</v>
      </c>
      <c r="N259" s="5">
        <v>56.63</v>
      </c>
      <c r="O259" s="5">
        <v>67.91</v>
      </c>
      <c r="P259" s="5">
        <v>70.85</v>
      </c>
      <c r="Q259" s="5">
        <v>73.81</v>
      </c>
      <c r="R259" s="5">
        <v>76.8</v>
      </c>
      <c r="S259" s="5">
        <v>79.85</v>
      </c>
      <c r="T259" s="5">
        <v>82.97</v>
      </c>
      <c r="U259" s="5">
        <v>86.18</v>
      </c>
      <c r="V259" s="5">
        <v>89.47</v>
      </c>
      <c r="W259" s="5">
        <v>92.84</v>
      </c>
      <c r="X259" s="5">
        <v>96.3</v>
      </c>
      <c r="Y259" s="5">
        <v>99.83</v>
      </c>
      <c r="Z259" s="5">
        <v>103.43</v>
      </c>
      <c r="AA259" s="5">
        <v>107.08</v>
      </c>
      <c r="AB259" s="5">
        <v>110.78</v>
      </c>
      <c r="AC259" s="5">
        <v>114.51</v>
      </c>
      <c r="AD259" s="5">
        <v>118.28</v>
      </c>
      <c r="AE259" s="5">
        <v>122.05</v>
      </c>
      <c r="AF259" s="5">
        <v>125.83</v>
      </c>
      <c r="AG259" s="5">
        <v>129.61</v>
      </c>
      <c r="AH259" s="5">
        <v>133.35</v>
      </c>
      <c r="AI259" s="5">
        <v>137.04</v>
      </c>
      <c r="AJ259" s="5">
        <v>140.65</v>
      </c>
      <c r="AK259" s="5">
        <v>144.16</v>
      </c>
      <c r="AL259" s="5">
        <v>147.53</v>
      </c>
      <c r="AM259" s="5">
        <v>150.78</v>
      </c>
      <c r="AN259" s="5">
        <v>153.89</v>
      </c>
      <c r="AO259" s="5">
        <v>156.88</v>
      </c>
      <c r="AP259" s="5">
        <v>159.76</v>
      </c>
      <c r="AQ259" s="5">
        <v>162.55</v>
      </c>
      <c r="AR259" s="5">
        <v>165.25</v>
      </c>
      <c r="AS259" s="5">
        <v>167.86</v>
      </c>
      <c r="AT259" s="5">
        <v>170.38</v>
      </c>
      <c r="AU259" s="5">
        <v>172.81</v>
      </c>
      <c r="AV259" s="5">
        <v>174.52</v>
      </c>
      <c r="AW259" s="5">
        <v>176.03</v>
      </c>
      <c r="AX259" s="5">
        <v>177.34</v>
      </c>
      <c r="AY259" s="5">
        <v>178.41</v>
      </c>
      <c r="AZ259" s="5">
        <v>179.22</v>
      </c>
      <c r="BA259" s="5">
        <v>179.71</v>
      </c>
      <c r="BB259" s="5">
        <v>179.84</v>
      </c>
      <c r="BC259" s="5">
        <v>179.55</v>
      </c>
      <c r="BD259" s="5">
        <v>178.76</v>
      </c>
      <c r="BE259" s="5">
        <v>177.4</v>
      </c>
      <c r="BF259" s="5">
        <v>175.37</v>
      </c>
      <c r="BG259" s="5">
        <v>172.55</v>
      </c>
      <c r="BH259" s="5">
        <v>168.8</v>
      </c>
      <c r="BI259" s="5">
        <v>163.98</v>
      </c>
      <c r="BJ259" s="5">
        <v>157.9</v>
      </c>
      <c r="BK259" s="5">
        <v>150.37</v>
      </c>
      <c r="BL259" s="5">
        <v>141.17</v>
      </c>
      <c r="BM259" s="5">
        <v>130.04</v>
      </c>
      <c r="BN259" s="5">
        <v>116.69</v>
      </c>
      <c r="BO259" s="5">
        <v>100.78</v>
      </c>
      <c r="BP259" s="5">
        <v>81.72</v>
      </c>
      <c r="BQ259" s="5">
        <v>59.15</v>
      </c>
      <c r="BR259" s="5">
        <v>32.43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18"/>
      <c r="CD259" s="18"/>
      <c r="CE259" s="18"/>
      <c r="CF259" s="18"/>
      <c r="CG259" s="18"/>
      <c r="CH259" s="18"/>
      <c r="CI259" s="18"/>
      <c r="CJ259" s="18"/>
      <c r="CK259" s="18"/>
    </row>
    <row r="260" spans="1:89">
      <c r="A260" s="12"/>
      <c r="B260" s="12" t="s">
        <v>6</v>
      </c>
      <c r="C260" s="13">
        <v>10</v>
      </c>
      <c r="D260" s="13">
        <v>10</v>
      </c>
      <c r="E260" s="5"/>
      <c r="F260" s="5">
        <v>1.19</v>
      </c>
      <c r="G260" s="5">
        <v>2.74</v>
      </c>
      <c r="H260" s="5">
        <v>5.59</v>
      </c>
      <c r="I260" s="5">
        <v>12.67</v>
      </c>
      <c r="J260" s="5">
        <v>20.42</v>
      </c>
      <c r="K260" s="5">
        <v>28.89</v>
      </c>
      <c r="L260" s="5">
        <v>38.12</v>
      </c>
      <c r="M260" s="5">
        <v>48.13</v>
      </c>
      <c r="N260" s="5">
        <v>58.98</v>
      </c>
      <c r="O260" s="5">
        <v>70.68</v>
      </c>
      <c r="P260" s="5">
        <v>73.63</v>
      </c>
      <c r="Q260" s="5">
        <v>76.61</v>
      </c>
      <c r="R260" s="5">
        <v>79.65</v>
      </c>
      <c r="S260" s="5">
        <v>82.77</v>
      </c>
      <c r="T260" s="5">
        <v>85.96</v>
      </c>
      <c r="U260" s="5">
        <v>89.24</v>
      </c>
      <c r="V260" s="5">
        <v>92.6</v>
      </c>
      <c r="W260" s="5">
        <v>96.05</v>
      </c>
      <c r="X260" s="5">
        <v>99.57</v>
      </c>
      <c r="Y260" s="5">
        <v>103.15</v>
      </c>
      <c r="Z260" s="5">
        <v>106.79</v>
      </c>
      <c r="AA260" s="5">
        <v>110.47</v>
      </c>
      <c r="AB260" s="5">
        <v>114.19</v>
      </c>
      <c r="AC260" s="5">
        <v>117.93</v>
      </c>
      <c r="AD260" s="5">
        <v>121.69</v>
      </c>
      <c r="AE260" s="5">
        <v>125.46</v>
      </c>
      <c r="AF260" s="5">
        <v>129.21</v>
      </c>
      <c r="AG260" s="5">
        <v>132.94</v>
      </c>
      <c r="AH260" s="5">
        <v>136.61</v>
      </c>
      <c r="AI260" s="5">
        <v>140.2</v>
      </c>
      <c r="AJ260" s="5">
        <v>143.69</v>
      </c>
      <c r="AK260" s="5">
        <v>147.04</v>
      </c>
      <c r="AL260" s="5">
        <v>150.27</v>
      </c>
      <c r="AM260" s="5">
        <v>153.36</v>
      </c>
      <c r="AN260" s="5">
        <v>156.33</v>
      </c>
      <c r="AO260" s="5">
        <v>159.19</v>
      </c>
      <c r="AP260" s="5">
        <v>161.95</v>
      </c>
      <c r="AQ260" s="5">
        <v>164.63</v>
      </c>
      <c r="AR260" s="5">
        <v>167.21</v>
      </c>
      <c r="AS260" s="5">
        <v>169.71</v>
      </c>
      <c r="AT260" s="5">
        <v>172.12</v>
      </c>
      <c r="AU260" s="5">
        <v>173.81</v>
      </c>
      <c r="AV260" s="5">
        <v>175.3</v>
      </c>
      <c r="AW260" s="5">
        <v>176.58</v>
      </c>
      <c r="AX260" s="5">
        <v>177.63</v>
      </c>
      <c r="AY260" s="5">
        <v>178.42</v>
      </c>
      <c r="AZ260" s="5">
        <v>178.89</v>
      </c>
      <c r="BA260" s="5">
        <v>179</v>
      </c>
      <c r="BB260" s="5">
        <v>178.69</v>
      </c>
      <c r="BC260" s="5">
        <v>177.89</v>
      </c>
      <c r="BD260" s="5">
        <v>176.52</v>
      </c>
      <c r="BE260" s="5">
        <v>174.48</v>
      </c>
      <c r="BF260" s="5">
        <v>171.65</v>
      </c>
      <c r="BG260" s="5">
        <v>167.91</v>
      </c>
      <c r="BH260" s="5">
        <v>163.1</v>
      </c>
      <c r="BI260" s="5">
        <v>157.03</v>
      </c>
      <c r="BJ260" s="5">
        <v>149.53</v>
      </c>
      <c r="BK260" s="5">
        <v>140.37</v>
      </c>
      <c r="BL260" s="5">
        <v>129.28</v>
      </c>
      <c r="BM260" s="5">
        <v>116</v>
      </c>
      <c r="BN260" s="5">
        <v>100.16</v>
      </c>
      <c r="BO260" s="5">
        <v>81.22</v>
      </c>
      <c r="BP260" s="5">
        <v>58.78</v>
      </c>
      <c r="BQ260" s="5">
        <v>32.22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18"/>
      <c r="CD260" s="18"/>
      <c r="CE260" s="18"/>
      <c r="CF260" s="18"/>
      <c r="CG260" s="18"/>
      <c r="CH260" s="18"/>
      <c r="CI260" s="18"/>
      <c r="CJ260" s="18"/>
      <c r="CK260" s="18"/>
    </row>
    <row r="261" spans="1:89">
      <c r="A261" s="12"/>
      <c r="B261" s="12" t="s">
        <v>6</v>
      </c>
      <c r="C261" s="13">
        <v>11</v>
      </c>
      <c r="D261" s="13">
        <v>10</v>
      </c>
      <c r="E261" s="5"/>
      <c r="F261" s="5">
        <v>1.23</v>
      </c>
      <c r="G261" s="5">
        <v>2.83</v>
      </c>
      <c r="H261" s="5">
        <v>5.8</v>
      </c>
      <c r="I261" s="5">
        <v>13.18</v>
      </c>
      <c r="J261" s="5">
        <v>21.27</v>
      </c>
      <c r="K261" s="5">
        <v>30.1</v>
      </c>
      <c r="L261" s="5">
        <v>39.7</v>
      </c>
      <c r="M261" s="5">
        <v>50.11</v>
      </c>
      <c r="N261" s="5">
        <v>61.35</v>
      </c>
      <c r="O261" s="5">
        <v>73.45</v>
      </c>
      <c r="P261" s="5">
        <v>76.42</v>
      </c>
      <c r="Q261" s="5">
        <v>79.45</v>
      </c>
      <c r="R261" s="5">
        <v>82.55</v>
      </c>
      <c r="S261" s="5">
        <v>85.74</v>
      </c>
      <c r="T261" s="5">
        <v>89</v>
      </c>
      <c r="U261" s="5">
        <v>92.35</v>
      </c>
      <c r="V261" s="5">
        <v>95.79</v>
      </c>
      <c r="W261" s="5">
        <v>99.29</v>
      </c>
      <c r="X261" s="5">
        <v>102.86</v>
      </c>
      <c r="Y261" s="5">
        <v>106.48</v>
      </c>
      <c r="Z261" s="5">
        <v>110.15</v>
      </c>
      <c r="AA261" s="5">
        <v>113.85</v>
      </c>
      <c r="AB261" s="5">
        <v>117.58</v>
      </c>
      <c r="AC261" s="5">
        <v>121.32</v>
      </c>
      <c r="AD261" s="5">
        <v>125.07</v>
      </c>
      <c r="AE261" s="5">
        <v>128.81</v>
      </c>
      <c r="AF261" s="5">
        <v>132.51</v>
      </c>
      <c r="AG261" s="5">
        <v>136.16</v>
      </c>
      <c r="AH261" s="5">
        <v>139.74</v>
      </c>
      <c r="AI261" s="5">
        <v>143.2</v>
      </c>
      <c r="AJ261" s="5">
        <v>146.54</v>
      </c>
      <c r="AK261" s="5">
        <v>149.74</v>
      </c>
      <c r="AL261" s="5">
        <v>152.81</v>
      </c>
      <c r="AM261" s="5">
        <v>155.76</v>
      </c>
      <c r="AN261" s="5">
        <v>158.59</v>
      </c>
      <c r="AO261" s="5">
        <v>161.34</v>
      </c>
      <c r="AP261" s="5">
        <v>163.99</v>
      </c>
      <c r="AQ261" s="5">
        <v>166.55</v>
      </c>
      <c r="AR261" s="5">
        <v>169.03</v>
      </c>
      <c r="AS261" s="5">
        <v>171.42</v>
      </c>
      <c r="AT261" s="5">
        <v>173.08</v>
      </c>
      <c r="AU261" s="5">
        <v>174.54</v>
      </c>
      <c r="AV261" s="5">
        <v>175.81</v>
      </c>
      <c r="AW261" s="5">
        <v>176.83</v>
      </c>
      <c r="AX261" s="5">
        <v>177.59</v>
      </c>
      <c r="AY261" s="5">
        <v>178.05</v>
      </c>
      <c r="AZ261" s="5">
        <v>178.14</v>
      </c>
      <c r="BA261" s="5">
        <v>177.81</v>
      </c>
      <c r="BB261" s="5">
        <v>176.99</v>
      </c>
      <c r="BC261" s="5">
        <v>175.61</v>
      </c>
      <c r="BD261" s="5">
        <v>173.56</v>
      </c>
      <c r="BE261" s="5">
        <v>170.74</v>
      </c>
      <c r="BF261" s="5">
        <v>167</v>
      </c>
      <c r="BG261" s="5">
        <v>162.19</v>
      </c>
      <c r="BH261" s="5">
        <v>156.14</v>
      </c>
      <c r="BI261" s="5">
        <v>148.67</v>
      </c>
      <c r="BJ261" s="5">
        <v>139.54</v>
      </c>
      <c r="BK261" s="5">
        <v>128.5</v>
      </c>
      <c r="BL261" s="5">
        <v>115.28</v>
      </c>
      <c r="BM261" s="5">
        <v>99.53</v>
      </c>
      <c r="BN261" s="5">
        <v>80.69</v>
      </c>
      <c r="BO261" s="5">
        <v>58.39</v>
      </c>
      <c r="BP261" s="5">
        <v>32.01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18"/>
      <c r="CD261" s="18"/>
      <c r="CE261" s="18"/>
      <c r="CF261" s="18"/>
      <c r="CG261" s="18"/>
      <c r="CH261" s="18"/>
      <c r="CI261" s="18"/>
      <c r="CJ261" s="18"/>
      <c r="CK261" s="18"/>
    </row>
    <row r="262" spans="1:89">
      <c r="A262" s="12"/>
      <c r="B262" s="12" t="s">
        <v>6</v>
      </c>
      <c r="C262" s="13">
        <v>12</v>
      </c>
      <c r="D262" s="13">
        <v>10</v>
      </c>
      <c r="E262" s="5"/>
      <c r="F262" s="5">
        <v>1.27</v>
      </c>
      <c r="G262" s="5">
        <v>2.94</v>
      </c>
      <c r="H262" s="5">
        <v>6.01</v>
      </c>
      <c r="I262" s="5">
        <v>13.72</v>
      </c>
      <c r="J262" s="5">
        <v>22.14</v>
      </c>
      <c r="K262" s="5">
        <v>31.32</v>
      </c>
      <c r="L262" s="5">
        <v>41.3</v>
      </c>
      <c r="M262" s="5">
        <v>52.07</v>
      </c>
      <c r="N262" s="5">
        <v>63.69</v>
      </c>
      <c r="O262" s="5">
        <v>76.22</v>
      </c>
      <c r="P262" s="5">
        <v>79.24</v>
      </c>
      <c r="Q262" s="5">
        <v>82.33</v>
      </c>
      <c r="R262" s="5">
        <v>85.5</v>
      </c>
      <c r="S262" s="5">
        <v>88.76</v>
      </c>
      <c r="T262" s="5">
        <v>92.1</v>
      </c>
      <c r="U262" s="5">
        <v>95.51</v>
      </c>
      <c r="V262" s="5">
        <v>99</v>
      </c>
      <c r="W262" s="5">
        <v>102.56</v>
      </c>
      <c r="X262" s="5">
        <v>106.17</v>
      </c>
      <c r="Y262" s="5">
        <v>109.82</v>
      </c>
      <c r="Z262" s="5">
        <v>113.5</v>
      </c>
      <c r="AA262" s="5">
        <v>117.22</v>
      </c>
      <c r="AB262" s="5">
        <v>120.94</v>
      </c>
      <c r="AC262" s="5">
        <v>124.67</v>
      </c>
      <c r="AD262" s="5">
        <v>128.38</v>
      </c>
      <c r="AE262" s="5">
        <v>132.07</v>
      </c>
      <c r="AF262" s="5">
        <v>135.7</v>
      </c>
      <c r="AG262" s="5">
        <v>139.25</v>
      </c>
      <c r="AH262" s="5">
        <v>142.69</v>
      </c>
      <c r="AI262" s="5">
        <v>146.01</v>
      </c>
      <c r="AJ262" s="5">
        <v>149.19</v>
      </c>
      <c r="AK262" s="5">
        <v>152.24</v>
      </c>
      <c r="AL262" s="5">
        <v>155.16</v>
      </c>
      <c r="AM262" s="5">
        <v>157.98</v>
      </c>
      <c r="AN262" s="5">
        <v>160.7</v>
      </c>
      <c r="AO262" s="5">
        <v>163.32</v>
      </c>
      <c r="AP262" s="5">
        <v>165.87</v>
      </c>
      <c r="AQ262" s="5">
        <v>168.32</v>
      </c>
      <c r="AR262" s="5">
        <v>170.68</v>
      </c>
      <c r="AS262" s="5">
        <v>172.32</v>
      </c>
      <c r="AT262" s="5">
        <v>173.76</v>
      </c>
      <c r="AU262" s="5">
        <v>174.99</v>
      </c>
      <c r="AV262" s="5">
        <v>176</v>
      </c>
      <c r="AW262" s="5">
        <v>176.74</v>
      </c>
      <c r="AX262" s="5">
        <v>177.17</v>
      </c>
      <c r="AY262" s="5">
        <v>177.24</v>
      </c>
      <c r="AZ262" s="5">
        <v>176.89</v>
      </c>
      <c r="BA262" s="5">
        <v>176.06</v>
      </c>
      <c r="BB262" s="5">
        <v>174.67</v>
      </c>
      <c r="BC262" s="5">
        <v>172.61</v>
      </c>
      <c r="BD262" s="5">
        <v>169.78</v>
      </c>
      <c r="BE262" s="5">
        <v>166.04</v>
      </c>
      <c r="BF262" s="5">
        <v>161.25</v>
      </c>
      <c r="BG262" s="5">
        <v>155.21</v>
      </c>
      <c r="BH262" s="5">
        <v>147.76</v>
      </c>
      <c r="BI262" s="5">
        <v>138.67</v>
      </c>
      <c r="BJ262" s="5">
        <v>127.69</v>
      </c>
      <c r="BK262" s="5">
        <v>114.54</v>
      </c>
      <c r="BL262" s="5">
        <v>98.88</v>
      </c>
      <c r="BM262" s="5">
        <v>80.15</v>
      </c>
      <c r="BN262" s="5">
        <v>57.99</v>
      </c>
      <c r="BO262" s="5">
        <v>31.78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18"/>
      <c r="CD262" s="18"/>
      <c r="CE262" s="18"/>
      <c r="CF262" s="18"/>
      <c r="CG262" s="18"/>
      <c r="CH262" s="18"/>
      <c r="CI262" s="18"/>
      <c r="CJ262" s="18"/>
      <c r="CK262" s="18"/>
    </row>
    <row r="263" spans="1:89">
      <c r="A263" s="12"/>
      <c r="B263" s="12" t="s">
        <v>6</v>
      </c>
      <c r="C263" s="13">
        <v>13</v>
      </c>
      <c r="D263" s="13">
        <v>10</v>
      </c>
      <c r="E263" s="5"/>
      <c r="F263" s="5">
        <v>1.32</v>
      </c>
      <c r="G263" s="5">
        <v>3.04</v>
      </c>
      <c r="H263" s="5">
        <v>6.24</v>
      </c>
      <c r="I263" s="5">
        <v>14.26</v>
      </c>
      <c r="J263" s="5">
        <v>23.02</v>
      </c>
      <c r="K263" s="5">
        <v>32.56</v>
      </c>
      <c r="L263" s="5">
        <v>42.87</v>
      </c>
      <c r="M263" s="5">
        <v>54</v>
      </c>
      <c r="N263" s="5">
        <v>66.02</v>
      </c>
      <c r="O263" s="5">
        <v>79.02</v>
      </c>
      <c r="P263" s="5">
        <v>82.1</v>
      </c>
      <c r="Q263" s="5">
        <v>85.26</v>
      </c>
      <c r="R263" s="5">
        <v>88.5</v>
      </c>
      <c r="S263" s="5">
        <v>91.83</v>
      </c>
      <c r="T263" s="5">
        <v>95.23</v>
      </c>
      <c r="U263" s="5">
        <v>98.71</v>
      </c>
      <c r="V263" s="5">
        <v>102.24</v>
      </c>
      <c r="W263" s="5">
        <v>105.84</v>
      </c>
      <c r="X263" s="5">
        <v>109.47</v>
      </c>
      <c r="Y263" s="5">
        <v>113.14</v>
      </c>
      <c r="Z263" s="5">
        <v>116.83</v>
      </c>
      <c r="AA263" s="5">
        <v>120.54</v>
      </c>
      <c r="AB263" s="5">
        <v>124.25</v>
      </c>
      <c r="AC263" s="5">
        <v>127.94</v>
      </c>
      <c r="AD263" s="5">
        <v>131.61</v>
      </c>
      <c r="AE263" s="5">
        <v>135.22</v>
      </c>
      <c r="AF263" s="5">
        <v>138.75</v>
      </c>
      <c r="AG263" s="5">
        <v>142.17</v>
      </c>
      <c r="AH263" s="5">
        <v>145.46</v>
      </c>
      <c r="AI263" s="5">
        <v>148.62</v>
      </c>
      <c r="AJ263" s="5">
        <v>151.65</v>
      </c>
      <c r="AK263" s="5">
        <v>154.55</v>
      </c>
      <c r="AL263" s="5">
        <v>157.34</v>
      </c>
      <c r="AM263" s="5">
        <v>160.03</v>
      </c>
      <c r="AN263" s="5">
        <v>162.63</v>
      </c>
      <c r="AO263" s="5">
        <v>165.15</v>
      </c>
      <c r="AP263" s="5">
        <v>167.58</v>
      </c>
      <c r="AQ263" s="5">
        <v>169.91</v>
      </c>
      <c r="AR263" s="5">
        <v>171.53</v>
      </c>
      <c r="AS263" s="5">
        <v>172.94</v>
      </c>
      <c r="AT263" s="5">
        <v>174.15</v>
      </c>
      <c r="AU263" s="5">
        <v>175.13</v>
      </c>
      <c r="AV263" s="5">
        <v>175.84</v>
      </c>
      <c r="AW263" s="5">
        <v>176.25</v>
      </c>
      <c r="AX263" s="5">
        <v>176.31</v>
      </c>
      <c r="AY263" s="5">
        <v>175.94</v>
      </c>
      <c r="AZ263" s="5">
        <v>175.09</v>
      </c>
      <c r="BA263" s="5">
        <v>173.68</v>
      </c>
      <c r="BB263" s="5">
        <v>171.62</v>
      </c>
      <c r="BC263" s="5">
        <v>168.79</v>
      </c>
      <c r="BD263" s="5">
        <v>165.05</v>
      </c>
      <c r="BE263" s="5">
        <v>160.26</v>
      </c>
      <c r="BF263" s="5">
        <v>154.25</v>
      </c>
      <c r="BG263" s="5">
        <v>146.83</v>
      </c>
      <c r="BH263" s="5">
        <v>137.78</v>
      </c>
      <c r="BI263" s="5">
        <v>126.85</v>
      </c>
      <c r="BJ263" s="5">
        <v>113.77</v>
      </c>
      <c r="BK263" s="5">
        <v>98.2</v>
      </c>
      <c r="BL263" s="5">
        <v>79.59</v>
      </c>
      <c r="BM263" s="5">
        <v>57.57</v>
      </c>
      <c r="BN263" s="5">
        <v>31.55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18"/>
      <c r="CD263" s="18"/>
      <c r="CE263" s="18"/>
      <c r="CF263" s="18"/>
      <c r="CG263" s="18"/>
      <c r="CH263" s="18"/>
      <c r="CI263" s="18"/>
      <c r="CJ263" s="18"/>
      <c r="CK263" s="18"/>
    </row>
    <row r="264" spans="1:89">
      <c r="A264" s="12"/>
      <c r="B264" s="12" t="s">
        <v>6</v>
      </c>
      <c r="C264" s="13">
        <v>14</v>
      </c>
      <c r="D264" s="13">
        <v>10</v>
      </c>
      <c r="E264" s="5"/>
      <c r="F264" s="5">
        <v>1.36</v>
      </c>
      <c r="G264" s="5">
        <v>3.14</v>
      </c>
      <c r="H264" s="5">
        <v>6.45</v>
      </c>
      <c r="I264" s="5">
        <v>14.8</v>
      </c>
      <c r="J264" s="5">
        <v>23.89</v>
      </c>
      <c r="K264" s="5">
        <v>33.75</v>
      </c>
      <c r="L264" s="5">
        <v>44.39</v>
      </c>
      <c r="M264" s="5">
        <v>55.89</v>
      </c>
      <c r="N264" s="5">
        <v>68.36</v>
      </c>
      <c r="O264" s="5">
        <v>81.86</v>
      </c>
      <c r="P264" s="5">
        <v>85.01</v>
      </c>
      <c r="Q264" s="5">
        <v>88.24</v>
      </c>
      <c r="R264" s="5">
        <v>91.55</v>
      </c>
      <c r="S264" s="5">
        <v>94.94</v>
      </c>
      <c r="T264" s="5">
        <v>98.4</v>
      </c>
      <c r="U264" s="5">
        <v>101.92</v>
      </c>
      <c r="V264" s="5">
        <v>105.49</v>
      </c>
      <c r="W264" s="5">
        <v>109.11</v>
      </c>
      <c r="X264" s="5">
        <v>112.76</v>
      </c>
      <c r="Y264" s="5">
        <v>116.44</v>
      </c>
      <c r="Z264" s="5">
        <v>120.13</v>
      </c>
      <c r="AA264" s="5">
        <v>123.81</v>
      </c>
      <c r="AB264" s="5">
        <v>127.49</v>
      </c>
      <c r="AC264" s="5">
        <v>131.13</v>
      </c>
      <c r="AD264" s="5">
        <v>134.72</v>
      </c>
      <c r="AE264" s="5">
        <v>138.23</v>
      </c>
      <c r="AF264" s="5">
        <v>141.62</v>
      </c>
      <c r="AG264" s="5">
        <v>144.89</v>
      </c>
      <c r="AH264" s="5">
        <v>148.03</v>
      </c>
      <c r="AI264" s="5">
        <v>151.03</v>
      </c>
      <c r="AJ264" s="5">
        <v>153.9</v>
      </c>
      <c r="AK264" s="5">
        <v>156.67</v>
      </c>
      <c r="AL264" s="5">
        <v>159.34</v>
      </c>
      <c r="AM264" s="5">
        <v>161.92</v>
      </c>
      <c r="AN264" s="5">
        <v>164.41</v>
      </c>
      <c r="AO264" s="5">
        <v>166.81</v>
      </c>
      <c r="AP264" s="5">
        <v>169.12</v>
      </c>
      <c r="AQ264" s="5">
        <v>170.7</v>
      </c>
      <c r="AR264" s="5">
        <v>172.09</v>
      </c>
      <c r="AS264" s="5">
        <v>173.28</v>
      </c>
      <c r="AT264" s="5">
        <v>174.23</v>
      </c>
      <c r="AU264" s="5">
        <v>174.92</v>
      </c>
      <c r="AV264" s="5">
        <v>175.3</v>
      </c>
      <c r="AW264" s="5">
        <v>175.33</v>
      </c>
      <c r="AX264" s="5">
        <v>174.95</v>
      </c>
      <c r="AY264" s="5">
        <v>174.09</v>
      </c>
      <c r="AZ264" s="5">
        <v>172.66</v>
      </c>
      <c r="BA264" s="5">
        <v>170.59</v>
      </c>
      <c r="BB264" s="5">
        <v>167.76</v>
      </c>
      <c r="BC264" s="5">
        <v>164.02</v>
      </c>
      <c r="BD264" s="5">
        <v>159.24</v>
      </c>
      <c r="BE264" s="5">
        <v>153.25</v>
      </c>
      <c r="BF264" s="5">
        <v>145.85</v>
      </c>
      <c r="BG264" s="5">
        <v>136.84</v>
      </c>
      <c r="BH264" s="5">
        <v>125.97</v>
      </c>
      <c r="BI264" s="5">
        <v>112.96</v>
      </c>
      <c r="BJ264" s="5">
        <v>97.49</v>
      </c>
      <c r="BK264" s="5">
        <v>79</v>
      </c>
      <c r="BL264" s="5">
        <v>57.14</v>
      </c>
      <c r="BM264" s="5">
        <v>31.31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18"/>
      <c r="CD264" s="18"/>
      <c r="CE264" s="18"/>
      <c r="CF264" s="18"/>
      <c r="CG264" s="18"/>
      <c r="CH264" s="18"/>
      <c r="CI264" s="18"/>
      <c r="CJ264" s="18"/>
      <c r="CK264" s="18"/>
    </row>
    <row r="265" spans="1:89">
      <c r="A265" s="12"/>
      <c r="B265" s="12" t="s">
        <v>6</v>
      </c>
      <c r="C265" s="13">
        <v>15</v>
      </c>
      <c r="D265" s="13">
        <v>10</v>
      </c>
      <c r="E265" s="5"/>
      <c r="F265" s="5">
        <v>1.41</v>
      </c>
      <c r="G265" s="5">
        <v>3.24</v>
      </c>
      <c r="H265" s="5">
        <v>6.65</v>
      </c>
      <c r="I265" s="5">
        <v>15.31</v>
      </c>
      <c r="J265" s="5">
        <v>24.7</v>
      </c>
      <c r="K265" s="5">
        <v>34.86</v>
      </c>
      <c r="L265" s="5">
        <v>45.85</v>
      </c>
      <c r="M265" s="5">
        <v>57.77</v>
      </c>
      <c r="N265" s="5">
        <v>70.71</v>
      </c>
      <c r="O265" s="5">
        <v>84.74</v>
      </c>
      <c r="P265" s="5">
        <v>87.95</v>
      </c>
      <c r="Q265" s="5">
        <v>91.25</v>
      </c>
      <c r="R265" s="5">
        <v>94.62</v>
      </c>
      <c r="S265" s="5">
        <v>98.07</v>
      </c>
      <c r="T265" s="5">
        <v>101.57</v>
      </c>
      <c r="U265" s="5">
        <v>105.13</v>
      </c>
      <c r="V265" s="5">
        <v>108.73</v>
      </c>
      <c r="W265" s="5">
        <v>112.36</v>
      </c>
      <c r="X265" s="5">
        <v>116.02</v>
      </c>
      <c r="Y265" s="5">
        <v>119.68</v>
      </c>
      <c r="Z265" s="5">
        <v>123.35</v>
      </c>
      <c r="AA265" s="5">
        <v>127</v>
      </c>
      <c r="AB265" s="5">
        <v>130.62</v>
      </c>
      <c r="AC265" s="5">
        <v>134.19</v>
      </c>
      <c r="AD265" s="5">
        <v>137.67</v>
      </c>
      <c r="AE265" s="5">
        <v>141.04</v>
      </c>
      <c r="AF265" s="5">
        <v>144.29</v>
      </c>
      <c r="AG265" s="5">
        <v>147.4</v>
      </c>
      <c r="AH265" s="5">
        <v>150.37</v>
      </c>
      <c r="AI265" s="5">
        <v>153.22</v>
      </c>
      <c r="AJ265" s="5">
        <v>155.96</v>
      </c>
      <c r="AK265" s="5">
        <v>158.6</v>
      </c>
      <c r="AL265" s="5">
        <v>161.16</v>
      </c>
      <c r="AM265" s="5">
        <v>163.62</v>
      </c>
      <c r="AN265" s="5">
        <v>165.99</v>
      </c>
      <c r="AO265" s="5">
        <v>168.27</v>
      </c>
      <c r="AP265" s="5">
        <v>169.83</v>
      </c>
      <c r="AQ265" s="5">
        <v>171.19</v>
      </c>
      <c r="AR265" s="5">
        <v>172.35</v>
      </c>
      <c r="AS265" s="5">
        <v>173.27</v>
      </c>
      <c r="AT265" s="5">
        <v>173.94</v>
      </c>
      <c r="AU265" s="5">
        <v>174.3</v>
      </c>
      <c r="AV265" s="5">
        <v>174.3</v>
      </c>
      <c r="AW265" s="5">
        <v>173.9</v>
      </c>
      <c r="AX265" s="5">
        <v>173.02</v>
      </c>
      <c r="AY265" s="5">
        <v>171.58</v>
      </c>
      <c r="AZ265" s="5">
        <v>169.5</v>
      </c>
      <c r="BA265" s="5">
        <v>166.66</v>
      </c>
      <c r="BB265" s="5">
        <v>162.93</v>
      </c>
      <c r="BC265" s="5">
        <v>158.16</v>
      </c>
      <c r="BD265" s="5">
        <v>152.18</v>
      </c>
      <c r="BE265" s="5">
        <v>144.82</v>
      </c>
      <c r="BF265" s="5">
        <v>135.85</v>
      </c>
      <c r="BG265" s="5">
        <v>125.04</v>
      </c>
      <c r="BH265" s="5">
        <v>112.11</v>
      </c>
      <c r="BI265" s="5">
        <v>96.74</v>
      </c>
      <c r="BJ265" s="5">
        <v>78.38</v>
      </c>
      <c r="BK265" s="5">
        <v>56.68</v>
      </c>
      <c r="BL265" s="5">
        <v>31.05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18"/>
      <c r="CD265" s="18"/>
      <c r="CE265" s="18"/>
      <c r="CF265" s="18"/>
      <c r="CG265" s="18"/>
      <c r="CH265" s="18"/>
      <c r="CI265" s="18"/>
      <c r="CJ265" s="18"/>
      <c r="CK265" s="18"/>
    </row>
    <row r="266" spans="1:89">
      <c r="A266" s="12"/>
      <c r="B266" s="12" t="s">
        <v>6</v>
      </c>
      <c r="C266" s="13">
        <v>16</v>
      </c>
      <c r="D266" s="13">
        <v>10</v>
      </c>
      <c r="E266" s="5"/>
      <c r="F266" s="5">
        <v>1.45</v>
      </c>
      <c r="G266" s="5">
        <v>3.31</v>
      </c>
      <c r="H266" s="5">
        <v>6.8</v>
      </c>
      <c r="I266" s="5">
        <v>15.74</v>
      </c>
      <c r="J266" s="5">
        <v>25.41</v>
      </c>
      <c r="K266" s="5">
        <v>35.89</v>
      </c>
      <c r="L266" s="5">
        <v>47.28</v>
      </c>
      <c r="M266" s="5">
        <v>59.65</v>
      </c>
      <c r="N266" s="5">
        <v>73.08</v>
      </c>
      <c r="O266" s="5">
        <v>87.66</v>
      </c>
      <c r="P266" s="5">
        <v>90.94</v>
      </c>
      <c r="Q266" s="5">
        <v>94.3</v>
      </c>
      <c r="R266" s="5">
        <v>97.73</v>
      </c>
      <c r="S266" s="5">
        <v>101.22</v>
      </c>
      <c r="T266" s="5">
        <v>104.76</v>
      </c>
      <c r="U266" s="5">
        <v>108.34</v>
      </c>
      <c r="V266" s="5">
        <v>111.95</v>
      </c>
      <c r="W266" s="5">
        <v>115.58</v>
      </c>
      <c r="X266" s="5">
        <v>119.23</v>
      </c>
      <c r="Y266" s="5">
        <v>122.87</v>
      </c>
      <c r="Z266" s="5">
        <v>126.5</v>
      </c>
      <c r="AA266" s="5">
        <v>130.1</v>
      </c>
      <c r="AB266" s="5">
        <v>133.64</v>
      </c>
      <c r="AC266" s="5">
        <v>137.1</v>
      </c>
      <c r="AD266" s="5">
        <v>140.44</v>
      </c>
      <c r="AE266" s="5">
        <v>143.66</v>
      </c>
      <c r="AF266" s="5">
        <v>146.75</v>
      </c>
      <c r="AG266" s="5">
        <v>149.69</v>
      </c>
      <c r="AH266" s="5">
        <v>152.52</v>
      </c>
      <c r="AI266" s="5">
        <v>155.23</v>
      </c>
      <c r="AJ266" s="5">
        <v>157.84</v>
      </c>
      <c r="AK266" s="5">
        <v>160.37</v>
      </c>
      <c r="AL266" s="5">
        <v>162.8</v>
      </c>
      <c r="AM266" s="5">
        <v>165.15</v>
      </c>
      <c r="AN266" s="5">
        <v>167.4</v>
      </c>
      <c r="AO266" s="5">
        <v>168.93</v>
      </c>
      <c r="AP266" s="5">
        <v>170.26</v>
      </c>
      <c r="AQ266" s="5">
        <v>171.39</v>
      </c>
      <c r="AR266" s="5">
        <v>172.28</v>
      </c>
      <c r="AS266" s="5">
        <v>172.92</v>
      </c>
      <c r="AT266" s="5">
        <v>173.25</v>
      </c>
      <c r="AU266" s="5">
        <v>173.24</v>
      </c>
      <c r="AV266" s="5">
        <v>172.81</v>
      </c>
      <c r="AW266" s="5">
        <v>171.91</v>
      </c>
      <c r="AX266" s="5">
        <v>170.46</v>
      </c>
      <c r="AY266" s="5">
        <v>168.37</v>
      </c>
      <c r="AZ266" s="5">
        <v>165.53</v>
      </c>
      <c r="BA266" s="5">
        <v>161.8</v>
      </c>
      <c r="BB266" s="5">
        <v>157.04</v>
      </c>
      <c r="BC266" s="5">
        <v>151.08</v>
      </c>
      <c r="BD266" s="5">
        <v>143.75</v>
      </c>
      <c r="BE266" s="5">
        <v>134.83</v>
      </c>
      <c r="BF266" s="5">
        <v>124.08</v>
      </c>
      <c r="BG266" s="5">
        <v>111.23</v>
      </c>
      <c r="BH266" s="5">
        <v>95.96</v>
      </c>
      <c r="BI266" s="5">
        <v>77.73</v>
      </c>
      <c r="BJ266" s="5">
        <v>56.2</v>
      </c>
      <c r="BK266" s="5">
        <v>30.79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18"/>
      <c r="CD266" s="18"/>
      <c r="CE266" s="18"/>
      <c r="CF266" s="18"/>
      <c r="CG266" s="18"/>
      <c r="CH266" s="18"/>
      <c r="CI266" s="18"/>
      <c r="CJ266" s="18"/>
      <c r="CK266" s="18"/>
    </row>
    <row r="267" spans="1:89">
      <c r="A267" s="12"/>
      <c r="B267" s="12" t="s">
        <v>6</v>
      </c>
      <c r="C267" s="13">
        <v>17</v>
      </c>
      <c r="D267" s="13">
        <v>10</v>
      </c>
      <c r="E267" s="5"/>
      <c r="F267" s="5">
        <v>1.48</v>
      </c>
      <c r="G267" s="5">
        <v>3.35</v>
      </c>
      <c r="H267" s="5">
        <v>6.88</v>
      </c>
      <c r="I267" s="5">
        <v>16.06</v>
      </c>
      <c r="J267" s="5">
        <v>26.03</v>
      </c>
      <c r="K267" s="5">
        <v>36.88</v>
      </c>
      <c r="L267" s="5">
        <v>48.69</v>
      </c>
      <c r="M267" s="5">
        <v>61.53</v>
      </c>
      <c r="N267" s="5">
        <v>75.48</v>
      </c>
      <c r="O267" s="5">
        <v>90.62</v>
      </c>
      <c r="P267" s="5">
        <v>93.96</v>
      </c>
      <c r="Q267" s="5">
        <v>97.37</v>
      </c>
      <c r="R267" s="5">
        <v>100.84</v>
      </c>
      <c r="S267" s="5">
        <v>104.36</v>
      </c>
      <c r="T267" s="5">
        <v>107.92</v>
      </c>
      <c r="U267" s="5">
        <v>111.52</v>
      </c>
      <c r="V267" s="5">
        <v>115.13</v>
      </c>
      <c r="W267" s="5">
        <v>118.75</v>
      </c>
      <c r="X267" s="5">
        <v>122.37</v>
      </c>
      <c r="Y267" s="5">
        <v>125.98</v>
      </c>
      <c r="Z267" s="5">
        <v>129.55</v>
      </c>
      <c r="AA267" s="5">
        <v>133.07</v>
      </c>
      <c r="AB267" s="5">
        <v>136.5</v>
      </c>
      <c r="AC267" s="5">
        <v>139.82</v>
      </c>
      <c r="AD267" s="5">
        <v>143.01</v>
      </c>
      <c r="AE267" s="5">
        <v>146.06</v>
      </c>
      <c r="AF267" s="5">
        <v>148.99</v>
      </c>
      <c r="AG267" s="5">
        <v>151.78</v>
      </c>
      <c r="AH267" s="5">
        <v>154.46</v>
      </c>
      <c r="AI267" s="5">
        <v>157.05</v>
      </c>
      <c r="AJ267" s="5">
        <v>159.54</v>
      </c>
      <c r="AK267" s="5">
        <v>161.95</v>
      </c>
      <c r="AL267" s="5">
        <v>164.26</v>
      </c>
      <c r="AM267" s="5">
        <v>166.49</v>
      </c>
      <c r="AN267" s="5">
        <v>167.98</v>
      </c>
      <c r="AO267" s="5">
        <v>169.28</v>
      </c>
      <c r="AP267" s="5">
        <v>170.38</v>
      </c>
      <c r="AQ267" s="5">
        <v>171.25</v>
      </c>
      <c r="AR267" s="5">
        <v>171.85</v>
      </c>
      <c r="AS267" s="5">
        <v>172.16</v>
      </c>
      <c r="AT267" s="5">
        <v>172.12</v>
      </c>
      <c r="AU267" s="5">
        <v>171.67</v>
      </c>
      <c r="AV267" s="5">
        <v>170.75</v>
      </c>
      <c r="AW267" s="5">
        <v>169.29</v>
      </c>
      <c r="AX267" s="5">
        <v>167.19</v>
      </c>
      <c r="AY267" s="5">
        <v>164.34</v>
      </c>
      <c r="AZ267" s="5">
        <v>160.62</v>
      </c>
      <c r="BA267" s="5">
        <v>155.87</v>
      </c>
      <c r="BB267" s="5">
        <v>149.93</v>
      </c>
      <c r="BC267" s="5">
        <v>142.63</v>
      </c>
      <c r="BD267" s="5">
        <v>133.76</v>
      </c>
      <c r="BE267" s="5">
        <v>123.07</v>
      </c>
      <c r="BF267" s="5">
        <v>110.3</v>
      </c>
      <c r="BG267" s="5">
        <v>95.14</v>
      </c>
      <c r="BH267" s="5">
        <v>77.06</v>
      </c>
      <c r="BI267" s="5">
        <v>55.7</v>
      </c>
      <c r="BJ267" s="5">
        <v>30.51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18"/>
      <c r="CD267" s="18"/>
      <c r="CE267" s="18"/>
      <c r="CF267" s="18"/>
      <c r="CG267" s="18"/>
      <c r="CH267" s="18"/>
      <c r="CI267" s="18"/>
      <c r="CJ267" s="18"/>
      <c r="CK267" s="18"/>
    </row>
    <row r="268" spans="1:89">
      <c r="A268" s="12"/>
      <c r="B268" s="12" t="s">
        <v>6</v>
      </c>
      <c r="C268" s="13">
        <v>18</v>
      </c>
      <c r="D268" s="13">
        <v>10</v>
      </c>
      <c r="E268" s="5"/>
      <c r="F268" s="5">
        <v>1.49</v>
      </c>
      <c r="G268" s="5">
        <v>3.32</v>
      </c>
      <c r="H268" s="5">
        <v>6.85</v>
      </c>
      <c r="I268" s="5">
        <v>16.3</v>
      </c>
      <c r="J268" s="5">
        <v>26.61</v>
      </c>
      <c r="K268" s="5">
        <v>37.85</v>
      </c>
      <c r="L268" s="5">
        <v>50.1</v>
      </c>
      <c r="M268" s="5">
        <v>63.42</v>
      </c>
      <c r="N268" s="5">
        <v>77.9</v>
      </c>
      <c r="O268" s="5">
        <v>93.61</v>
      </c>
      <c r="P268" s="5">
        <v>97</v>
      </c>
      <c r="Q268" s="5">
        <v>100.45</v>
      </c>
      <c r="R268" s="5">
        <v>103.95</v>
      </c>
      <c r="S268" s="5">
        <v>107.49</v>
      </c>
      <c r="T268" s="5">
        <v>111.07</v>
      </c>
      <c r="U268" s="5">
        <v>114.65</v>
      </c>
      <c r="V268" s="5">
        <v>118.25</v>
      </c>
      <c r="W268" s="5">
        <v>121.85</v>
      </c>
      <c r="X268" s="5">
        <v>125.43</v>
      </c>
      <c r="Y268" s="5">
        <v>128.98</v>
      </c>
      <c r="Z268" s="5">
        <v>132.47</v>
      </c>
      <c r="AA268" s="5">
        <v>135.87</v>
      </c>
      <c r="AB268" s="5">
        <v>139.17</v>
      </c>
      <c r="AC268" s="5">
        <v>142.33</v>
      </c>
      <c r="AD268" s="5">
        <v>145.35</v>
      </c>
      <c r="AE268" s="5">
        <v>148.25</v>
      </c>
      <c r="AF268" s="5">
        <v>151.01</v>
      </c>
      <c r="AG268" s="5">
        <v>153.66</v>
      </c>
      <c r="AH268" s="5">
        <v>156.22</v>
      </c>
      <c r="AI268" s="5">
        <v>158.68</v>
      </c>
      <c r="AJ268" s="5">
        <v>161.06</v>
      </c>
      <c r="AK268" s="5">
        <v>163.34</v>
      </c>
      <c r="AL268" s="5">
        <v>165.53</v>
      </c>
      <c r="AM268" s="5">
        <v>167</v>
      </c>
      <c r="AN268" s="5">
        <v>168.27</v>
      </c>
      <c r="AO268" s="5">
        <v>169.33</v>
      </c>
      <c r="AP268" s="5">
        <v>170.17</v>
      </c>
      <c r="AQ268" s="5">
        <v>170.75</v>
      </c>
      <c r="AR268" s="5">
        <v>171.03</v>
      </c>
      <c r="AS268" s="5">
        <v>170.96</v>
      </c>
      <c r="AT268" s="5">
        <v>170.49</v>
      </c>
      <c r="AU268" s="5">
        <v>169.55</v>
      </c>
      <c r="AV268" s="5">
        <v>168.07</v>
      </c>
      <c r="AW268" s="5">
        <v>165.96</v>
      </c>
      <c r="AX268" s="5">
        <v>163.11</v>
      </c>
      <c r="AY268" s="5">
        <v>159.38</v>
      </c>
      <c r="AZ268" s="5">
        <v>154.65</v>
      </c>
      <c r="BA268" s="5">
        <v>148.73</v>
      </c>
      <c r="BB268" s="5">
        <v>141.47</v>
      </c>
      <c r="BC268" s="5">
        <v>132.64</v>
      </c>
      <c r="BD268" s="5">
        <v>122.02</v>
      </c>
      <c r="BE268" s="5">
        <v>109.34</v>
      </c>
      <c r="BF268" s="5">
        <v>94.3</v>
      </c>
      <c r="BG268" s="5">
        <v>76.35</v>
      </c>
      <c r="BH268" s="5">
        <v>55.18</v>
      </c>
      <c r="BI268" s="5">
        <v>30.22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18"/>
      <c r="CD268" s="18"/>
      <c r="CE268" s="18"/>
      <c r="CF268" s="18"/>
      <c r="CG268" s="18"/>
      <c r="CH268" s="18"/>
      <c r="CI268" s="18"/>
      <c r="CJ268" s="18"/>
      <c r="CK268" s="18"/>
    </row>
    <row r="269" spans="1:89">
      <c r="A269" s="12"/>
      <c r="B269" s="12" t="s">
        <v>6</v>
      </c>
      <c r="C269" s="13">
        <v>19</v>
      </c>
      <c r="D269" s="13">
        <v>10</v>
      </c>
      <c r="E269" s="5"/>
      <c r="F269" s="5">
        <v>1.46</v>
      </c>
      <c r="G269" s="5">
        <v>3.21</v>
      </c>
      <c r="H269" s="5">
        <v>6.75</v>
      </c>
      <c r="I269" s="5">
        <v>16.51</v>
      </c>
      <c r="J269" s="5">
        <v>27.18</v>
      </c>
      <c r="K269" s="5">
        <v>38.83</v>
      </c>
      <c r="L269" s="5">
        <v>51.52</v>
      </c>
      <c r="M269" s="5">
        <v>65.34</v>
      </c>
      <c r="N269" s="5">
        <v>80.35</v>
      </c>
      <c r="O269" s="5">
        <v>96.63</v>
      </c>
      <c r="P269" s="5">
        <v>100.06</v>
      </c>
      <c r="Q269" s="5">
        <v>103.54</v>
      </c>
      <c r="R269" s="5">
        <v>107.06</v>
      </c>
      <c r="S269" s="5">
        <v>110.61</v>
      </c>
      <c r="T269" s="5">
        <v>114.18</v>
      </c>
      <c r="U269" s="5">
        <v>117.75</v>
      </c>
      <c r="V269" s="5">
        <v>121.33</v>
      </c>
      <c r="W269" s="5">
        <v>124.88</v>
      </c>
      <c r="X269" s="5">
        <v>128.4</v>
      </c>
      <c r="Y269" s="5">
        <v>131.86</v>
      </c>
      <c r="Z269" s="5">
        <v>135.24</v>
      </c>
      <c r="AA269" s="5">
        <v>138.5</v>
      </c>
      <c r="AB269" s="5">
        <v>141.64</v>
      </c>
      <c r="AC269" s="5">
        <v>144.64</v>
      </c>
      <c r="AD269" s="5">
        <v>147.5</v>
      </c>
      <c r="AE269" s="5">
        <v>150.23</v>
      </c>
      <c r="AF269" s="5">
        <v>152.86</v>
      </c>
      <c r="AG269" s="5">
        <v>155.38</v>
      </c>
      <c r="AH269" s="5">
        <v>157.82</v>
      </c>
      <c r="AI269" s="5">
        <v>160.16</v>
      </c>
      <c r="AJ269" s="5">
        <v>162.41</v>
      </c>
      <c r="AK269" s="5">
        <v>164.57</v>
      </c>
      <c r="AL269" s="5">
        <v>166</v>
      </c>
      <c r="AM269" s="5">
        <v>167.24</v>
      </c>
      <c r="AN269" s="5">
        <v>168.27</v>
      </c>
      <c r="AO269" s="5">
        <v>169.08</v>
      </c>
      <c r="AP269" s="5">
        <v>169.63</v>
      </c>
      <c r="AQ269" s="5">
        <v>169.88</v>
      </c>
      <c r="AR269" s="5">
        <v>169.78</v>
      </c>
      <c r="AS269" s="5">
        <v>169.29</v>
      </c>
      <c r="AT269" s="5">
        <v>168.33</v>
      </c>
      <c r="AU269" s="5">
        <v>166.84</v>
      </c>
      <c r="AV269" s="5">
        <v>164.71</v>
      </c>
      <c r="AW269" s="5">
        <v>161.86</v>
      </c>
      <c r="AX269" s="5">
        <v>158.14</v>
      </c>
      <c r="AY269" s="5">
        <v>153.41</v>
      </c>
      <c r="AZ269" s="5">
        <v>147.52</v>
      </c>
      <c r="BA269" s="5">
        <v>140.29</v>
      </c>
      <c r="BB269" s="5">
        <v>131.51</v>
      </c>
      <c r="BC269" s="5">
        <v>120.96</v>
      </c>
      <c r="BD269" s="5">
        <v>108.37</v>
      </c>
      <c r="BE269" s="5">
        <v>93.44</v>
      </c>
      <c r="BF269" s="5">
        <v>75.64</v>
      </c>
      <c r="BG269" s="5">
        <v>54.66</v>
      </c>
      <c r="BH269" s="5">
        <v>29.93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18"/>
      <c r="CD269" s="18"/>
      <c r="CE269" s="18"/>
      <c r="CF269" s="18"/>
      <c r="CG269" s="18"/>
      <c r="CH269" s="18"/>
      <c r="CI269" s="18"/>
      <c r="CJ269" s="18"/>
      <c r="CK269" s="18"/>
    </row>
    <row r="270" spans="1:89">
      <c r="A270" s="12"/>
      <c r="B270" s="12" t="s">
        <v>6</v>
      </c>
      <c r="C270" s="13">
        <v>20</v>
      </c>
      <c r="D270" s="13">
        <v>10</v>
      </c>
      <c r="E270" s="5"/>
      <c r="F270" s="5">
        <v>1.41</v>
      </c>
      <c r="G270" s="5">
        <v>3.09</v>
      </c>
      <c r="H270" s="5">
        <v>6.66</v>
      </c>
      <c r="I270" s="5">
        <v>16.75</v>
      </c>
      <c r="J270" s="5">
        <v>27.79</v>
      </c>
      <c r="K270" s="5">
        <v>39.85</v>
      </c>
      <c r="L270" s="5">
        <v>52.99</v>
      </c>
      <c r="M270" s="5">
        <v>67.29</v>
      </c>
      <c r="N270" s="5">
        <v>82.82</v>
      </c>
      <c r="O270" s="5">
        <v>99.66</v>
      </c>
      <c r="P270" s="5">
        <v>103.12</v>
      </c>
      <c r="Q270" s="5">
        <v>106.62</v>
      </c>
      <c r="R270" s="5">
        <v>110.14</v>
      </c>
      <c r="S270" s="5">
        <v>113.69</v>
      </c>
      <c r="T270" s="5">
        <v>117.24</v>
      </c>
      <c r="U270" s="5">
        <v>120.79</v>
      </c>
      <c r="V270" s="5">
        <v>124.32</v>
      </c>
      <c r="W270" s="5">
        <v>127.81</v>
      </c>
      <c r="X270" s="5">
        <v>131.25</v>
      </c>
      <c r="Y270" s="5">
        <v>134.6</v>
      </c>
      <c r="Z270" s="5">
        <v>137.83</v>
      </c>
      <c r="AA270" s="5">
        <v>140.94</v>
      </c>
      <c r="AB270" s="5">
        <v>143.9</v>
      </c>
      <c r="AC270" s="5">
        <v>146.74</v>
      </c>
      <c r="AD270" s="5">
        <v>149.44</v>
      </c>
      <c r="AE270" s="5">
        <v>152.03</v>
      </c>
      <c r="AF270" s="5">
        <v>154.53</v>
      </c>
      <c r="AG270" s="5">
        <v>156.93</v>
      </c>
      <c r="AH270" s="5">
        <v>159.24</v>
      </c>
      <c r="AI270" s="5">
        <v>161.46</v>
      </c>
      <c r="AJ270" s="5">
        <v>163.59</v>
      </c>
      <c r="AK270" s="5">
        <v>164.99</v>
      </c>
      <c r="AL270" s="5">
        <v>166.19</v>
      </c>
      <c r="AM270" s="5">
        <v>167.19</v>
      </c>
      <c r="AN270" s="5">
        <v>167.97</v>
      </c>
      <c r="AO270" s="5">
        <v>168.48</v>
      </c>
      <c r="AP270" s="5">
        <v>168.71</v>
      </c>
      <c r="AQ270" s="5">
        <v>168.58</v>
      </c>
      <c r="AR270" s="5">
        <v>168.07</v>
      </c>
      <c r="AS270" s="5">
        <v>167.09</v>
      </c>
      <c r="AT270" s="5">
        <v>165.58</v>
      </c>
      <c r="AU270" s="5">
        <v>163.44</v>
      </c>
      <c r="AV270" s="5">
        <v>160.58</v>
      </c>
      <c r="AW270" s="5">
        <v>156.87</v>
      </c>
      <c r="AX270" s="5">
        <v>152.15</v>
      </c>
      <c r="AY270" s="5">
        <v>146.28</v>
      </c>
      <c r="AZ270" s="5">
        <v>139.09</v>
      </c>
      <c r="BA270" s="5">
        <v>130.36</v>
      </c>
      <c r="BB270" s="5">
        <v>119.88</v>
      </c>
      <c r="BC270" s="5">
        <v>107.38</v>
      </c>
      <c r="BD270" s="5">
        <v>92.56</v>
      </c>
      <c r="BE270" s="5">
        <v>74.92</v>
      </c>
      <c r="BF270" s="5">
        <v>54.12</v>
      </c>
      <c r="BG270" s="5">
        <v>29.63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18"/>
      <c r="CD270" s="18"/>
      <c r="CE270" s="18"/>
      <c r="CF270" s="18"/>
      <c r="CG270" s="18"/>
      <c r="CH270" s="18"/>
      <c r="CI270" s="18"/>
      <c r="CJ270" s="18"/>
      <c r="CK270" s="18"/>
    </row>
    <row r="271" spans="1:89">
      <c r="A271" s="12"/>
      <c r="B271" s="12" t="s">
        <v>6</v>
      </c>
      <c r="C271" s="13">
        <v>21</v>
      </c>
      <c r="D271" s="13">
        <v>10</v>
      </c>
      <c r="E271" s="5"/>
      <c r="F271" s="5">
        <v>1.36</v>
      </c>
      <c r="G271" s="5">
        <v>3</v>
      </c>
      <c r="H271" s="5">
        <v>6.62</v>
      </c>
      <c r="I271" s="5">
        <v>17.05</v>
      </c>
      <c r="J271" s="5">
        <v>28.46</v>
      </c>
      <c r="K271" s="5">
        <v>40.92</v>
      </c>
      <c r="L271" s="5">
        <v>54.5</v>
      </c>
      <c r="M271" s="5">
        <v>69.28</v>
      </c>
      <c r="N271" s="5">
        <v>85.31</v>
      </c>
      <c r="O271" s="5">
        <v>102.68</v>
      </c>
      <c r="P271" s="5">
        <v>106.16</v>
      </c>
      <c r="Q271" s="5">
        <v>109.66</v>
      </c>
      <c r="R271" s="5">
        <v>113.18</v>
      </c>
      <c r="S271" s="5">
        <v>116.71</v>
      </c>
      <c r="T271" s="5">
        <v>120.23</v>
      </c>
      <c r="U271" s="5">
        <v>123.74</v>
      </c>
      <c r="V271" s="5">
        <v>127.2</v>
      </c>
      <c r="W271" s="5">
        <v>130.61</v>
      </c>
      <c r="X271" s="5">
        <v>133.93</v>
      </c>
      <c r="Y271" s="5">
        <v>137.14</v>
      </c>
      <c r="Z271" s="5">
        <v>140.21</v>
      </c>
      <c r="AA271" s="5">
        <v>143.15</v>
      </c>
      <c r="AB271" s="5">
        <v>145.95</v>
      </c>
      <c r="AC271" s="5">
        <v>148.63</v>
      </c>
      <c r="AD271" s="5">
        <v>151.19</v>
      </c>
      <c r="AE271" s="5">
        <v>153.65</v>
      </c>
      <c r="AF271" s="5">
        <v>156.02</v>
      </c>
      <c r="AG271" s="5">
        <v>158.3</v>
      </c>
      <c r="AH271" s="5">
        <v>160.48</v>
      </c>
      <c r="AI271" s="5">
        <v>162.58</v>
      </c>
      <c r="AJ271" s="5">
        <v>163.94</v>
      </c>
      <c r="AK271" s="5">
        <v>165.11</v>
      </c>
      <c r="AL271" s="5">
        <v>166.08</v>
      </c>
      <c r="AM271" s="5">
        <v>166.82</v>
      </c>
      <c r="AN271" s="5">
        <v>167.31</v>
      </c>
      <c r="AO271" s="5">
        <v>167.5</v>
      </c>
      <c r="AP271" s="5">
        <v>167.35</v>
      </c>
      <c r="AQ271" s="5">
        <v>166.81</v>
      </c>
      <c r="AR271" s="5">
        <v>165.81</v>
      </c>
      <c r="AS271" s="5">
        <v>164.28</v>
      </c>
      <c r="AT271" s="5">
        <v>162.14</v>
      </c>
      <c r="AU271" s="5">
        <v>159.27</v>
      </c>
      <c r="AV271" s="5">
        <v>155.56</v>
      </c>
      <c r="AW271" s="5">
        <v>150.86</v>
      </c>
      <c r="AX271" s="5">
        <v>145.01</v>
      </c>
      <c r="AY271" s="5">
        <v>137.85</v>
      </c>
      <c r="AZ271" s="5">
        <v>129.18</v>
      </c>
      <c r="BA271" s="5">
        <v>118.76</v>
      </c>
      <c r="BB271" s="5">
        <v>106.36</v>
      </c>
      <c r="BC271" s="5">
        <v>91.66</v>
      </c>
      <c r="BD271" s="5">
        <v>74.17</v>
      </c>
      <c r="BE271" s="5">
        <v>53.57</v>
      </c>
      <c r="BF271" s="5">
        <v>29.33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18"/>
      <c r="CD271" s="18"/>
      <c r="CE271" s="18"/>
      <c r="CF271" s="18"/>
      <c r="CG271" s="18"/>
      <c r="CH271" s="18"/>
      <c r="CI271" s="18"/>
      <c r="CJ271" s="18"/>
      <c r="CK271" s="18"/>
    </row>
    <row r="272" spans="1:89">
      <c r="A272" s="12"/>
      <c r="B272" s="12" t="s">
        <v>6</v>
      </c>
      <c r="C272" s="13">
        <v>22</v>
      </c>
      <c r="D272" s="13">
        <v>10</v>
      </c>
      <c r="E272" s="5"/>
      <c r="F272" s="5">
        <v>1.33</v>
      </c>
      <c r="G272" s="5">
        <v>2.95</v>
      </c>
      <c r="H272" s="5">
        <v>6.63</v>
      </c>
      <c r="I272" s="5">
        <v>17.4</v>
      </c>
      <c r="J272" s="5">
        <v>29.18</v>
      </c>
      <c r="K272" s="5">
        <v>42.04</v>
      </c>
      <c r="L272" s="5">
        <v>56.05</v>
      </c>
      <c r="M272" s="5">
        <v>71.28</v>
      </c>
      <c r="N272" s="5">
        <v>87.8</v>
      </c>
      <c r="O272" s="5">
        <v>105.7</v>
      </c>
      <c r="P272" s="5">
        <v>109.18</v>
      </c>
      <c r="Q272" s="5">
        <v>112.67</v>
      </c>
      <c r="R272" s="5">
        <v>116.17</v>
      </c>
      <c r="S272" s="5">
        <v>119.67</v>
      </c>
      <c r="T272" s="5">
        <v>123.15</v>
      </c>
      <c r="U272" s="5">
        <v>126.58</v>
      </c>
      <c r="V272" s="5">
        <v>129.96</v>
      </c>
      <c r="W272" s="5">
        <v>133.25</v>
      </c>
      <c r="X272" s="5">
        <v>136.43</v>
      </c>
      <c r="Y272" s="5">
        <v>139.47</v>
      </c>
      <c r="Z272" s="5">
        <v>142.38</v>
      </c>
      <c r="AA272" s="5">
        <v>145.15</v>
      </c>
      <c r="AB272" s="5">
        <v>147.79</v>
      </c>
      <c r="AC272" s="5">
        <v>150.32</v>
      </c>
      <c r="AD272" s="5">
        <v>152.75</v>
      </c>
      <c r="AE272" s="5">
        <v>155.09</v>
      </c>
      <c r="AF272" s="5">
        <v>157.33</v>
      </c>
      <c r="AG272" s="5">
        <v>159.49</v>
      </c>
      <c r="AH272" s="5">
        <v>161.55</v>
      </c>
      <c r="AI272" s="5">
        <v>162.88</v>
      </c>
      <c r="AJ272" s="5">
        <v>164.01</v>
      </c>
      <c r="AK272" s="5">
        <v>164.95</v>
      </c>
      <c r="AL272" s="5">
        <v>165.65</v>
      </c>
      <c r="AM272" s="5">
        <v>166.11</v>
      </c>
      <c r="AN272" s="5">
        <v>166.27</v>
      </c>
      <c r="AO272" s="5">
        <v>166.09</v>
      </c>
      <c r="AP272" s="5">
        <v>165.52</v>
      </c>
      <c r="AQ272" s="5">
        <v>164.5</v>
      </c>
      <c r="AR272" s="5">
        <v>162.96</v>
      </c>
      <c r="AS272" s="5">
        <v>160.8</v>
      </c>
      <c r="AT272" s="5">
        <v>157.93</v>
      </c>
      <c r="AU272" s="5">
        <v>154.22</v>
      </c>
      <c r="AV272" s="5">
        <v>149.53</v>
      </c>
      <c r="AW272" s="5">
        <v>143.71</v>
      </c>
      <c r="AX272" s="5">
        <v>136.59</v>
      </c>
      <c r="AY272" s="5">
        <v>127.97</v>
      </c>
      <c r="AZ272" s="5">
        <v>117.62</v>
      </c>
      <c r="BA272" s="5">
        <v>105.32</v>
      </c>
      <c r="BB272" s="5">
        <v>90.75</v>
      </c>
      <c r="BC272" s="5">
        <v>73.41</v>
      </c>
      <c r="BD272" s="5">
        <v>53.01</v>
      </c>
      <c r="BE272" s="5">
        <v>29.01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18"/>
      <c r="CD272" s="18"/>
      <c r="CE272" s="18"/>
      <c r="CF272" s="18"/>
      <c r="CG272" s="18"/>
      <c r="CH272" s="18"/>
      <c r="CI272" s="18"/>
      <c r="CJ272" s="18"/>
      <c r="CK272" s="18"/>
    </row>
    <row r="273" spans="1:89">
      <c r="A273" s="12"/>
      <c r="B273" s="12" t="s">
        <v>6</v>
      </c>
      <c r="C273" s="13">
        <v>23</v>
      </c>
      <c r="D273" s="13">
        <v>10</v>
      </c>
      <c r="E273" s="5"/>
      <c r="F273" s="5">
        <v>1.32</v>
      </c>
      <c r="G273" s="5">
        <v>2.92</v>
      </c>
      <c r="H273" s="5">
        <v>6.67</v>
      </c>
      <c r="I273" s="5">
        <v>17.77</v>
      </c>
      <c r="J273" s="5">
        <v>29.91</v>
      </c>
      <c r="K273" s="5">
        <v>43.17</v>
      </c>
      <c r="L273" s="5">
        <v>57.59</v>
      </c>
      <c r="M273" s="5">
        <v>73.27</v>
      </c>
      <c r="N273" s="5">
        <v>90.26</v>
      </c>
      <c r="O273" s="5">
        <v>108.67</v>
      </c>
      <c r="P273" s="5">
        <v>112.14</v>
      </c>
      <c r="Q273" s="5">
        <v>115.62</v>
      </c>
      <c r="R273" s="5">
        <v>119.09</v>
      </c>
      <c r="S273" s="5">
        <v>122.54</v>
      </c>
      <c r="T273" s="5">
        <v>125.95</v>
      </c>
      <c r="U273" s="5">
        <v>129.3</v>
      </c>
      <c r="V273" s="5">
        <v>132.56</v>
      </c>
      <c r="W273" s="5">
        <v>135.7</v>
      </c>
      <c r="X273" s="5">
        <v>138.72</v>
      </c>
      <c r="Y273" s="5">
        <v>141.59</v>
      </c>
      <c r="Z273" s="5">
        <v>144.33</v>
      </c>
      <c r="AA273" s="5">
        <v>146.94</v>
      </c>
      <c r="AB273" s="5">
        <v>149.43</v>
      </c>
      <c r="AC273" s="5">
        <v>151.83</v>
      </c>
      <c r="AD273" s="5">
        <v>154.13</v>
      </c>
      <c r="AE273" s="5">
        <v>156.34</v>
      </c>
      <c r="AF273" s="5">
        <v>158.46</v>
      </c>
      <c r="AG273" s="5">
        <v>160.48</v>
      </c>
      <c r="AH273" s="5">
        <v>161.78</v>
      </c>
      <c r="AI273" s="5">
        <v>162.88</v>
      </c>
      <c r="AJ273" s="5">
        <v>163.78</v>
      </c>
      <c r="AK273" s="5">
        <v>164.45</v>
      </c>
      <c r="AL273" s="5">
        <v>164.87</v>
      </c>
      <c r="AM273" s="5">
        <v>165</v>
      </c>
      <c r="AN273" s="5">
        <v>164.8</v>
      </c>
      <c r="AO273" s="5">
        <v>164.2</v>
      </c>
      <c r="AP273" s="5">
        <v>163.16</v>
      </c>
      <c r="AQ273" s="5">
        <v>161.6</v>
      </c>
      <c r="AR273" s="5">
        <v>159.43</v>
      </c>
      <c r="AS273" s="5">
        <v>156.56</v>
      </c>
      <c r="AT273" s="5">
        <v>152.85</v>
      </c>
      <c r="AU273" s="5">
        <v>148.17</v>
      </c>
      <c r="AV273" s="5">
        <v>142.38</v>
      </c>
      <c r="AW273" s="5">
        <v>135.29</v>
      </c>
      <c r="AX273" s="5">
        <v>126.72</v>
      </c>
      <c r="AY273" s="5">
        <v>116.45</v>
      </c>
      <c r="AZ273" s="5">
        <v>104.24</v>
      </c>
      <c r="BA273" s="5">
        <v>89.8</v>
      </c>
      <c r="BB273" s="5">
        <v>72.63</v>
      </c>
      <c r="BC273" s="5">
        <v>52.43</v>
      </c>
      <c r="BD273" s="5">
        <v>28.69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18"/>
      <c r="CD273" s="18"/>
      <c r="CE273" s="18"/>
      <c r="CF273" s="18"/>
      <c r="CG273" s="18"/>
      <c r="CH273" s="18"/>
      <c r="CI273" s="18"/>
      <c r="CJ273" s="18"/>
      <c r="CK273" s="18"/>
    </row>
    <row r="274" spans="1:89">
      <c r="A274" s="12"/>
      <c r="B274" s="12" t="s">
        <v>6</v>
      </c>
      <c r="C274" s="13">
        <v>24</v>
      </c>
      <c r="D274" s="13">
        <v>10</v>
      </c>
      <c r="E274" s="5"/>
      <c r="F274" s="5">
        <v>1.31</v>
      </c>
      <c r="G274" s="5">
        <v>2.89</v>
      </c>
      <c r="H274" s="5">
        <v>6.7</v>
      </c>
      <c r="I274" s="5">
        <v>18.14</v>
      </c>
      <c r="J274" s="5">
        <v>30.64</v>
      </c>
      <c r="K274" s="5">
        <v>44.28</v>
      </c>
      <c r="L274" s="5">
        <v>59.11</v>
      </c>
      <c r="M274" s="5">
        <v>75.22</v>
      </c>
      <c r="N274" s="5">
        <v>92.68</v>
      </c>
      <c r="O274" s="5">
        <v>111.6</v>
      </c>
      <c r="P274" s="5">
        <v>115.05</v>
      </c>
      <c r="Q274" s="5">
        <v>118.49</v>
      </c>
      <c r="R274" s="5">
        <v>121.91</v>
      </c>
      <c r="S274" s="5">
        <v>125.29</v>
      </c>
      <c r="T274" s="5">
        <v>128.61</v>
      </c>
      <c r="U274" s="5">
        <v>131.83</v>
      </c>
      <c r="V274" s="5">
        <v>134.95</v>
      </c>
      <c r="W274" s="5">
        <v>137.93</v>
      </c>
      <c r="X274" s="5">
        <v>140.77</v>
      </c>
      <c r="Y274" s="5">
        <v>143.48</v>
      </c>
      <c r="Z274" s="5">
        <v>146.05</v>
      </c>
      <c r="AA274" s="5">
        <v>148.51</v>
      </c>
      <c r="AB274" s="5">
        <v>150.87</v>
      </c>
      <c r="AC274" s="5">
        <v>153.14</v>
      </c>
      <c r="AD274" s="5">
        <v>155.32</v>
      </c>
      <c r="AE274" s="5">
        <v>157.4</v>
      </c>
      <c r="AF274" s="5">
        <v>159.38</v>
      </c>
      <c r="AG274" s="5">
        <v>160.64</v>
      </c>
      <c r="AH274" s="5">
        <v>161.71</v>
      </c>
      <c r="AI274" s="5">
        <v>162.57</v>
      </c>
      <c r="AJ274" s="5">
        <v>163.2</v>
      </c>
      <c r="AK274" s="5">
        <v>163.59</v>
      </c>
      <c r="AL274" s="5">
        <v>163.69</v>
      </c>
      <c r="AM274" s="5">
        <v>163.45</v>
      </c>
      <c r="AN274" s="5">
        <v>162.83</v>
      </c>
      <c r="AO274" s="5">
        <v>161.77</v>
      </c>
      <c r="AP274" s="5">
        <v>160.19</v>
      </c>
      <c r="AQ274" s="5">
        <v>158.01</v>
      </c>
      <c r="AR274" s="5">
        <v>155.13</v>
      </c>
      <c r="AS274" s="5">
        <v>151.43</v>
      </c>
      <c r="AT274" s="5">
        <v>146.76</v>
      </c>
      <c r="AU274" s="5">
        <v>140.99</v>
      </c>
      <c r="AV274" s="5">
        <v>133.94</v>
      </c>
      <c r="AW274" s="5">
        <v>125.43</v>
      </c>
      <c r="AX274" s="5">
        <v>115.24</v>
      </c>
      <c r="AY274" s="5">
        <v>103.13</v>
      </c>
      <c r="AZ274" s="5">
        <v>88.82</v>
      </c>
      <c r="BA274" s="5">
        <v>71.82</v>
      </c>
      <c r="BB274" s="5">
        <v>51.83</v>
      </c>
      <c r="BC274" s="5">
        <v>28.36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18"/>
      <c r="CD274" s="18"/>
      <c r="CE274" s="18"/>
      <c r="CF274" s="18"/>
      <c r="CG274" s="18"/>
      <c r="CH274" s="18"/>
      <c r="CI274" s="18"/>
      <c r="CJ274" s="18"/>
      <c r="CK274" s="18"/>
    </row>
    <row r="275" spans="1:89">
      <c r="A275" s="12"/>
      <c r="B275" s="12" t="s">
        <v>6</v>
      </c>
      <c r="C275" s="13">
        <v>25</v>
      </c>
      <c r="D275" s="13">
        <v>10</v>
      </c>
      <c r="E275" s="5"/>
      <c r="F275" s="5">
        <v>1.3</v>
      </c>
      <c r="G275" s="5">
        <v>2.86</v>
      </c>
      <c r="H275" s="5">
        <v>6.73</v>
      </c>
      <c r="I275" s="5">
        <v>18.49</v>
      </c>
      <c r="J275" s="5">
        <v>31.34</v>
      </c>
      <c r="K275" s="5">
        <v>45.35</v>
      </c>
      <c r="L275" s="5">
        <v>60.58</v>
      </c>
      <c r="M275" s="5">
        <v>77.11</v>
      </c>
      <c r="N275" s="5">
        <v>95.03</v>
      </c>
      <c r="O275" s="5">
        <v>114.45</v>
      </c>
      <c r="P275" s="5">
        <v>117.86</v>
      </c>
      <c r="Q275" s="5">
        <v>121.25</v>
      </c>
      <c r="R275" s="5">
        <v>124.6</v>
      </c>
      <c r="S275" s="5">
        <v>127.88</v>
      </c>
      <c r="T275" s="5">
        <v>131.08</v>
      </c>
      <c r="U275" s="5">
        <v>134.16</v>
      </c>
      <c r="V275" s="5">
        <v>137.11</v>
      </c>
      <c r="W275" s="5">
        <v>139.91</v>
      </c>
      <c r="X275" s="5">
        <v>142.58</v>
      </c>
      <c r="Y275" s="5">
        <v>145.12</v>
      </c>
      <c r="Z275" s="5">
        <v>147.55</v>
      </c>
      <c r="AA275" s="5">
        <v>149.87</v>
      </c>
      <c r="AB275" s="5">
        <v>152.11</v>
      </c>
      <c r="AC275" s="5">
        <v>154.24</v>
      </c>
      <c r="AD275" s="5">
        <v>156.29</v>
      </c>
      <c r="AE275" s="5">
        <v>158.24</v>
      </c>
      <c r="AF275" s="5">
        <v>159.46</v>
      </c>
      <c r="AG275" s="5">
        <v>160.48</v>
      </c>
      <c r="AH275" s="5">
        <v>161.3</v>
      </c>
      <c r="AI275" s="5">
        <v>161.9</v>
      </c>
      <c r="AJ275" s="5">
        <v>162.25</v>
      </c>
      <c r="AK275" s="5">
        <v>162.32</v>
      </c>
      <c r="AL275" s="5">
        <v>162.05</v>
      </c>
      <c r="AM275" s="5">
        <v>161.4</v>
      </c>
      <c r="AN275" s="5">
        <v>160.31</v>
      </c>
      <c r="AO275" s="5">
        <v>158.71</v>
      </c>
      <c r="AP275" s="5">
        <v>156.52</v>
      </c>
      <c r="AQ275" s="5">
        <v>153.64</v>
      </c>
      <c r="AR275" s="5">
        <v>149.94</v>
      </c>
      <c r="AS275" s="5">
        <v>145.29</v>
      </c>
      <c r="AT275" s="5">
        <v>139.54</v>
      </c>
      <c r="AU275" s="5">
        <v>132.54</v>
      </c>
      <c r="AV275" s="5">
        <v>124.09</v>
      </c>
      <c r="AW275" s="5">
        <v>113.98</v>
      </c>
      <c r="AX275" s="5">
        <v>101.97</v>
      </c>
      <c r="AY275" s="5">
        <v>87.8</v>
      </c>
      <c r="AZ275" s="5">
        <v>70.97</v>
      </c>
      <c r="BA275" s="5">
        <v>51.2</v>
      </c>
      <c r="BB275" s="5">
        <v>28.01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18"/>
      <c r="CD275" s="18"/>
      <c r="CE275" s="18"/>
      <c r="CF275" s="18"/>
      <c r="CG275" s="18"/>
      <c r="CH275" s="18"/>
      <c r="CI275" s="18"/>
      <c r="CJ275" s="18"/>
      <c r="CK275" s="18"/>
    </row>
    <row r="276" spans="1:89">
      <c r="A276" s="12"/>
      <c r="B276" s="12" t="s">
        <v>6</v>
      </c>
      <c r="C276" s="13">
        <v>26</v>
      </c>
      <c r="D276" s="13">
        <v>10</v>
      </c>
      <c r="E276" s="5"/>
      <c r="F276" s="5">
        <v>1.29</v>
      </c>
      <c r="G276" s="5">
        <v>2.82</v>
      </c>
      <c r="H276" s="5">
        <v>6.72</v>
      </c>
      <c r="I276" s="5">
        <v>18.8</v>
      </c>
      <c r="J276" s="5">
        <v>32</v>
      </c>
      <c r="K276" s="5">
        <v>46.36</v>
      </c>
      <c r="L276" s="5">
        <v>61.98</v>
      </c>
      <c r="M276" s="5">
        <v>78.93</v>
      </c>
      <c r="N276" s="5">
        <v>97.31</v>
      </c>
      <c r="O276" s="5">
        <v>117.21</v>
      </c>
      <c r="P276" s="5">
        <v>120.57</v>
      </c>
      <c r="Q276" s="5">
        <v>123.88</v>
      </c>
      <c r="R276" s="5">
        <v>127.14</v>
      </c>
      <c r="S276" s="5">
        <v>130.3</v>
      </c>
      <c r="T276" s="5">
        <v>133.34</v>
      </c>
      <c r="U276" s="5">
        <v>136.26</v>
      </c>
      <c r="V276" s="5">
        <v>139.03</v>
      </c>
      <c r="W276" s="5">
        <v>141.66</v>
      </c>
      <c r="X276" s="5">
        <v>144.16</v>
      </c>
      <c r="Y276" s="5">
        <v>146.55</v>
      </c>
      <c r="Z276" s="5">
        <v>148.84</v>
      </c>
      <c r="AA276" s="5">
        <v>151.03</v>
      </c>
      <c r="AB276" s="5">
        <v>153.13</v>
      </c>
      <c r="AC276" s="5">
        <v>155.14</v>
      </c>
      <c r="AD276" s="5">
        <v>157.05</v>
      </c>
      <c r="AE276" s="5">
        <v>158.23</v>
      </c>
      <c r="AF276" s="5">
        <v>159.21</v>
      </c>
      <c r="AG276" s="5">
        <v>160</v>
      </c>
      <c r="AH276" s="5">
        <v>160.56</v>
      </c>
      <c r="AI276" s="5">
        <v>160.87</v>
      </c>
      <c r="AJ276" s="5">
        <v>160.9</v>
      </c>
      <c r="AK276" s="5">
        <v>160.6</v>
      </c>
      <c r="AL276" s="5">
        <v>159.92</v>
      </c>
      <c r="AM276" s="5">
        <v>158.81</v>
      </c>
      <c r="AN276" s="5">
        <v>157.19</v>
      </c>
      <c r="AO276" s="5">
        <v>154.99</v>
      </c>
      <c r="AP276" s="5">
        <v>152.1</v>
      </c>
      <c r="AQ276" s="5">
        <v>148.4</v>
      </c>
      <c r="AR276" s="5">
        <v>143.77</v>
      </c>
      <c r="AS276" s="5">
        <v>138.05</v>
      </c>
      <c r="AT276" s="5">
        <v>131.09</v>
      </c>
      <c r="AU276" s="5">
        <v>122.69</v>
      </c>
      <c r="AV276" s="5">
        <v>112.67</v>
      </c>
      <c r="AW276" s="5">
        <v>100.77</v>
      </c>
      <c r="AX276" s="5">
        <v>86.74</v>
      </c>
      <c r="AY276" s="5">
        <v>70.09</v>
      </c>
      <c r="AZ276" s="5">
        <v>50.56</v>
      </c>
      <c r="BA276" s="5">
        <v>27.65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18"/>
      <c r="CD276" s="18"/>
      <c r="CE276" s="18"/>
      <c r="CF276" s="18"/>
      <c r="CG276" s="18"/>
      <c r="CH276" s="18"/>
      <c r="CI276" s="18"/>
      <c r="CJ276" s="18"/>
      <c r="CK276" s="18"/>
    </row>
    <row r="277" spans="1:89">
      <c r="A277" s="12"/>
      <c r="B277" s="12" t="s">
        <v>6</v>
      </c>
      <c r="C277" s="13">
        <v>27</v>
      </c>
      <c r="D277" s="13">
        <v>10</v>
      </c>
      <c r="E277" s="5"/>
      <c r="F277" s="5">
        <v>1.27</v>
      </c>
      <c r="G277" s="5">
        <v>2.75</v>
      </c>
      <c r="H277" s="5">
        <v>6.68</v>
      </c>
      <c r="I277" s="5">
        <v>19.06</v>
      </c>
      <c r="J277" s="5">
        <v>32.58</v>
      </c>
      <c r="K277" s="5">
        <v>47.3</v>
      </c>
      <c r="L277" s="5">
        <v>63.3</v>
      </c>
      <c r="M277" s="5">
        <v>80.65</v>
      </c>
      <c r="N277" s="5">
        <v>99.47</v>
      </c>
      <c r="O277" s="5">
        <v>119.85</v>
      </c>
      <c r="P277" s="5">
        <v>123.13</v>
      </c>
      <c r="Q277" s="5">
        <v>126.35</v>
      </c>
      <c r="R277" s="5">
        <v>129.48</v>
      </c>
      <c r="S277" s="5">
        <v>132.49</v>
      </c>
      <c r="T277" s="5">
        <v>135.36</v>
      </c>
      <c r="U277" s="5">
        <v>138.1</v>
      </c>
      <c r="V277" s="5">
        <v>140.69</v>
      </c>
      <c r="W277" s="5">
        <v>143.16</v>
      </c>
      <c r="X277" s="5">
        <v>145.51</v>
      </c>
      <c r="Y277" s="5">
        <v>147.76</v>
      </c>
      <c r="Z277" s="5">
        <v>149.91</v>
      </c>
      <c r="AA277" s="5">
        <v>151.97</v>
      </c>
      <c r="AB277" s="5">
        <v>153.93</v>
      </c>
      <c r="AC277" s="5">
        <v>155.8</v>
      </c>
      <c r="AD277" s="5">
        <v>156.94</v>
      </c>
      <c r="AE277" s="5">
        <v>157.88</v>
      </c>
      <c r="AF277" s="5">
        <v>158.63</v>
      </c>
      <c r="AG277" s="5">
        <v>159.14</v>
      </c>
      <c r="AH277" s="5">
        <v>159.42</v>
      </c>
      <c r="AI277" s="5">
        <v>159.41</v>
      </c>
      <c r="AJ277" s="5">
        <v>159.08</v>
      </c>
      <c r="AK277" s="5">
        <v>158.37</v>
      </c>
      <c r="AL277" s="5">
        <v>157.23</v>
      </c>
      <c r="AM277" s="5">
        <v>155.59</v>
      </c>
      <c r="AN277" s="5">
        <v>153.38</v>
      </c>
      <c r="AO277" s="5">
        <v>150.48</v>
      </c>
      <c r="AP277" s="5">
        <v>146.79</v>
      </c>
      <c r="AQ277" s="5">
        <v>142.17</v>
      </c>
      <c r="AR277" s="5">
        <v>136.48</v>
      </c>
      <c r="AS277" s="5">
        <v>129.56</v>
      </c>
      <c r="AT277" s="5">
        <v>121.23</v>
      </c>
      <c r="AU277" s="5">
        <v>111.29</v>
      </c>
      <c r="AV277" s="5">
        <v>99.51</v>
      </c>
      <c r="AW277" s="5">
        <v>85.63</v>
      </c>
      <c r="AX277" s="5">
        <v>69.17</v>
      </c>
      <c r="AY277" s="5">
        <v>49.88</v>
      </c>
      <c r="AZ277" s="5">
        <v>27.27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18"/>
      <c r="CD277" s="18"/>
      <c r="CE277" s="18"/>
      <c r="CF277" s="18"/>
      <c r="CG277" s="18"/>
      <c r="CH277" s="18"/>
      <c r="CI277" s="18"/>
      <c r="CJ277" s="18"/>
      <c r="CK277" s="18"/>
    </row>
    <row r="278" spans="1:89">
      <c r="A278" s="12"/>
      <c r="B278" s="12" t="s">
        <v>6</v>
      </c>
      <c r="C278" s="13">
        <v>28</v>
      </c>
      <c r="D278" s="13">
        <v>10</v>
      </c>
      <c r="E278" s="5"/>
      <c r="F278" s="5">
        <v>1.24</v>
      </c>
      <c r="G278" s="5">
        <v>2.66</v>
      </c>
      <c r="H278" s="5">
        <v>6.58</v>
      </c>
      <c r="I278" s="5">
        <v>19.26</v>
      </c>
      <c r="J278" s="5">
        <v>33.1</v>
      </c>
      <c r="K278" s="5">
        <v>48.16</v>
      </c>
      <c r="L278" s="5">
        <v>64.52</v>
      </c>
      <c r="M278" s="5">
        <v>82.27</v>
      </c>
      <c r="N278" s="5">
        <v>101.52</v>
      </c>
      <c r="O278" s="5">
        <v>122.36</v>
      </c>
      <c r="P278" s="5">
        <v>125.54</v>
      </c>
      <c r="Q278" s="5">
        <v>128.63</v>
      </c>
      <c r="R278" s="5">
        <v>131.6</v>
      </c>
      <c r="S278" s="5">
        <v>134.44</v>
      </c>
      <c r="T278" s="5">
        <v>137.13</v>
      </c>
      <c r="U278" s="5">
        <v>139.69</v>
      </c>
      <c r="V278" s="5">
        <v>142.11</v>
      </c>
      <c r="W278" s="5">
        <v>144.42</v>
      </c>
      <c r="X278" s="5">
        <v>146.63</v>
      </c>
      <c r="Y278" s="5">
        <v>148.74</v>
      </c>
      <c r="Z278" s="5">
        <v>150.76</v>
      </c>
      <c r="AA278" s="5">
        <v>152.68</v>
      </c>
      <c r="AB278" s="5">
        <v>154.5</v>
      </c>
      <c r="AC278" s="5">
        <v>155.6</v>
      </c>
      <c r="AD278" s="5">
        <v>156.5</v>
      </c>
      <c r="AE278" s="5">
        <v>157.2</v>
      </c>
      <c r="AF278" s="5">
        <v>157.68</v>
      </c>
      <c r="AG278" s="5">
        <v>157.91</v>
      </c>
      <c r="AH278" s="5">
        <v>157.86</v>
      </c>
      <c r="AI278" s="5">
        <v>157.49</v>
      </c>
      <c r="AJ278" s="5">
        <v>156.76</v>
      </c>
      <c r="AK278" s="5">
        <v>155.59</v>
      </c>
      <c r="AL278" s="5">
        <v>153.93</v>
      </c>
      <c r="AM278" s="5">
        <v>151.7</v>
      </c>
      <c r="AN278" s="5">
        <v>148.8</v>
      </c>
      <c r="AO278" s="5">
        <v>145.11</v>
      </c>
      <c r="AP278" s="5">
        <v>140.51</v>
      </c>
      <c r="AQ278" s="5">
        <v>134.84</v>
      </c>
      <c r="AR278" s="5">
        <v>127.97</v>
      </c>
      <c r="AS278" s="5">
        <v>119.71</v>
      </c>
      <c r="AT278" s="5">
        <v>109.86</v>
      </c>
      <c r="AU278" s="5">
        <v>98.2</v>
      </c>
      <c r="AV278" s="5">
        <v>84.47</v>
      </c>
      <c r="AW278" s="5">
        <v>68.21</v>
      </c>
      <c r="AX278" s="5">
        <v>49.17</v>
      </c>
      <c r="AY278" s="5">
        <v>26.88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18"/>
      <c r="CD278" s="18"/>
      <c r="CE278" s="18"/>
      <c r="CF278" s="18"/>
      <c r="CG278" s="18"/>
      <c r="CH278" s="18"/>
      <c r="CI278" s="18"/>
      <c r="CJ278" s="18"/>
      <c r="CK278" s="18"/>
    </row>
    <row r="279" spans="1:89">
      <c r="A279" s="12"/>
      <c r="B279" s="12" t="s">
        <v>6</v>
      </c>
      <c r="C279" s="13">
        <v>29</v>
      </c>
      <c r="D279" s="13">
        <v>10</v>
      </c>
      <c r="E279" s="5"/>
      <c r="F279" s="5">
        <v>1.2</v>
      </c>
      <c r="G279" s="5">
        <v>2.52</v>
      </c>
      <c r="H279" s="5">
        <v>6.43</v>
      </c>
      <c r="I279" s="5">
        <v>19.4</v>
      </c>
      <c r="J279" s="5">
        <v>33.53</v>
      </c>
      <c r="K279" s="5">
        <v>48.91</v>
      </c>
      <c r="L279" s="5">
        <v>65.63</v>
      </c>
      <c r="M279" s="5">
        <v>83.76</v>
      </c>
      <c r="N279" s="5">
        <v>103.41</v>
      </c>
      <c r="O279" s="5">
        <v>124.69</v>
      </c>
      <c r="P279" s="5">
        <v>127.74</v>
      </c>
      <c r="Q279" s="5">
        <v>130.67</v>
      </c>
      <c r="R279" s="5">
        <v>133.47</v>
      </c>
      <c r="S279" s="5">
        <v>136.12</v>
      </c>
      <c r="T279" s="5">
        <v>138.64</v>
      </c>
      <c r="U279" s="5">
        <v>141.02</v>
      </c>
      <c r="V279" s="5">
        <v>143.28</v>
      </c>
      <c r="W279" s="5">
        <v>145.45</v>
      </c>
      <c r="X279" s="5">
        <v>147.52</v>
      </c>
      <c r="Y279" s="5">
        <v>149.49</v>
      </c>
      <c r="Z279" s="5">
        <v>151.37</v>
      </c>
      <c r="AA279" s="5">
        <v>153.15</v>
      </c>
      <c r="AB279" s="5">
        <v>154.2</v>
      </c>
      <c r="AC279" s="5">
        <v>155.05</v>
      </c>
      <c r="AD279" s="5">
        <v>155.71</v>
      </c>
      <c r="AE279" s="5">
        <v>156.14</v>
      </c>
      <c r="AF279" s="5">
        <v>156.33</v>
      </c>
      <c r="AG279" s="5">
        <v>156.25</v>
      </c>
      <c r="AH279" s="5">
        <v>155.84</v>
      </c>
      <c r="AI279" s="5">
        <v>155.07</v>
      </c>
      <c r="AJ279" s="5">
        <v>153.87</v>
      </c>
      <c r="AK279" s="5">
        <v>152.19</v>
      </c>
      <c r="AL279" s="5">
        <v>149.95</v>
      </c>
      <c r="AM279" s="5">
        <v>147.04</v>
      </c>
      <c r="AN279" s="5">
        <v>143.36</v>
      </c>
      <c r="AO279" s="5">
        <v>138.77</v>
      </c>
      <c r="AP279" s="5">
        <v>133.14</v>
      </c>
      <c r="AQ279" s="5">
        <v>126.31</v>
      </c>
      <c r="AR279" s="5">
        <v>118.12</v>
      </c>
      <c r="AS279" s="5">
        <v>108.37</v>
      </c>
      <c r="AT279" s="5">
        <v>96.83</v>
      </c>
      <c r="AU279" s="5">
        <v>83.27</v>
      </c>
      <c r="AV279" s="5">
        <v>67.21</v>
      </c>
      <c r="AW279" s="5">
        <v>48.43</v>
      </c>
      <c r="AX279" s="5">
        <v>26.47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18"/>
      <c r="CD279" s="18"/>
      <c r="CE279" s="18"/>
      <c r="CF279" s="18"/>
      <c r="CG279" s="18"/>
      <c r="CH279" s="18"/>
      <c r="CI279" s="18"/>
      <c r="CJ279" s="18"/>
      <c r="CK279" s="18"/>
    </row>
    <row r="280" spans="1:89">
      <c r="A280" s="12"/>
      <c r="B280" s="12" t="s">
        <v>6</v>
      </c>
      <c r="C280" s="13">
        <v>30</v>
      </c>
      <c r="D280" s="13">
        <v>10</v>
      </c>
      <c r="E280" s="5"/>
      <c r="F280" s="5">
        <v>1.14</v>
      </c>
      <c r="G280" s="5">
        <v>2.36</v>
      </c>
      <c r="H280" s="5">
        <v>6.22</v>
      </c>
      <c r="I280" s="5">
        <v>19.46</v>
      </c>
      <c r="J280" s="5">
        <v>33.88</v>
      </c>
      <c r="K280" s="5">
        <v>49.57</v>
      </c>
      <c r="L280" s="5">
        <v>66.62</v>
      </c>
      <c r="M280" s="5">
        <v>85.11</v>
      </c>
      <c r="N280" s="5">
        <v>105.15</v>
      </c>
      <c r="O280" s="5">
        <v>126.82</v>
      </c>
      <c r="P280" s="5">
        <v>129.71</v>
      </c>
      <c r="Q280" s="5">
        <v>132.46</v>
      </c>
      <c r="R280" s="5">
        <v>135.07</v>
      </c>
      <c r="S280" s="5">
        <v>137.55</v>
      </c>
      <c r="T280" s="5">
        <v>139.88</v>
      </c>
      <c r="U280" s="5">
        <v>142.11</v>
      </c>
      <c r="V280" s="5">
        <v>144.23</v>
      </c>
      <c r="W280" s="5">
        <v>146.25</v>
      </c>
      <c r="X280" s="5">
        <v>148.18</v>
      </c>
      <c r="Y280" s="5">
        <v>150.01</v>
      </c>
      <c r="Z280" s="5">
        <v>151.74</v>
      </c>
      <c r="AA280" s="5">
        <v>152.75</v>
      </c>
      <c r="AB280" s="5">
        <v>153.55</v>
      </c>
      <c r="AC280" s="5">
        <v>154.16</v>
      </c>
      <c r="AD280" s="5">
        <v>154.55</v>
      </c>
      <c r="AE280" s="5">
        <v>154.7</v>
      </c>
      <c r="AF280" s="5">
        <v>154.57</v>
      </c>
      <c r="AG280" s="5">
        <v>154.13</v>
      </c>
      <c r="AH280" s="5">
        <v>153.32</v>
      </c>
      <c r="AI280" s="5">
        <v>152.1</v>
      </c>
      <c r="AJ280" s="5">
        <v>150.39</v>
      </c>
      <c r="AK280" s="5">
        <v>148.13</v>
      </c>
      <c r="AL280" s="5">
        <v>145.22</v>
      </c>
      <c r="AM280" s="5">
        <v>141.54</v>
      </c>
      <c r="AN280" s="5">
        <v>136.97</v>
      </c>
      <c r="AO280" s="5">
        <v>131.37</v>
      </c>
      <c r="AP280" s="5">
        <v>124.6</v>
      </c>
      <c r="AQ280" s="5">
        <v>116.48</v>
      </c>
      <c r="AR280" s="5">
        <v>106.82</v>
      </c>
      <c r="AS280" s="5">
        <v>95.42</v>
      </c>
      <c r="AT280" s="5">
        <v>82.02</v>
      </c>
      <c r="AU280" s="5">
        <v>66.18</v>
      </c>
      <c r="AV280" s="5">
        <v>47.66</v>
      </c>
      <c r="AW280" s="5">
        <v>26.04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18"/>
      <c r="CD280" s="18"/>
      <c r="CE280" s="18"/>
      <c r="CF280" s="18"/>
      <c r="CG280" s="18"/>
      <c r="CH280" s="18"/>
      <c r="CI280" s="18"/>
      <c r="CJ280" s="18"/>
      <c r="CK280" s="18"/>
    </row>
    <row r="281" spans="1:89">
      <c r="A281" s="12"/>
      <c r="B281" s="12" t="s">
        <v>6</v>
      </c>
      <c r="C281" s="13">
        <v>31</v>
      </c>
      <c r="D281" s="13">
        <v>10</v>
      </c>
      <c r="E281" s="5"/>
      <c r="F281" s="5">
        <v>1.07</v>
      </c>
      <c r="G281" s="5">
        <v>2.15</v>
      </c>
      <c r="H281" s="5">
        <v>5.95</v>
      </c>
      <c r="I281" s="5">
        <v>19.44</v>
      </c>
      <c r="J281" s="5">
        <v>34.13</v>
      </c>
      <c r="K281" s="5">
        <v>50.11</v>
      </c>
      <c r="L281" s="5">
        <v>67.47</v>
      </c>
      <c r="M281" s="5">
        <v>86.29</v>
      </c>
      <c r="N281" s="5">
        <v>106.66</v>
      </c>
      <c r="O281" s="5">
        <v>128.69</v>
      </c>
      <c r="P281" s="5">
        <v>131.4</v>
      </c>
      <c r="Q281" s="5">
        <v>133.97</v>
      </c>
      <c r="R281" s="5">
        <v>136.39</v>
      </c>
      <c r="S281" s="5">
        <v>138.69</v>
      </c>
      <c r="T281" s="5">
        <v>140.86</v>
      </c>
      <c r="U281" s="5">
        <v>142.94</v>
      </c>
      <c r="V281" s="5">
        <v>144.91</v>
      </c>
      <c r="W281" s="5">
        <v>146.79</v>
      </c>
      <c r="X281" s="5">
        <v>148.58</v>
      </c>
      <c r="Y281" s="5">
        <v>150.26</v>
      </c>
      <c r="Z281" s="5">
        <v>151.21</v>
      </c>
      <c r="AA281" s="5">
        <v>151.97</v>
      </c>
      <c r="AB281" s="5">
        <v>152.53</v>
      </c>
      <c r="AC281" s="5">
        <v>152.87</v>
      </c>
      <c r="AD281" s="5">
        <v>152.97</v>
      </c>
      <c r="AE281" s="5">
        <v>152.8</v>
      </c>
      <c r="AF281" s="5">
        <v>152.32</v>
      </c>
      <c r="AG281" s="5">
        <v>151.47</v>
      </c>
      <c r="AH281" s="5">
        <v>150.22</v>
      </c>
      <c r="AI281" s="5">
        <v>148.49</v>
      </c>
      <c r="AJ281" s="5">
        <v>146.21</v>
      </c>
      <c r="AK281" s="5">
        <v>143.29</v>
      </c>
      <c r="AL281" s="5">
        <v>139.62</v>
      </c>
      <c r="AM281" s="5">
        <v>135.07</v>
      </c>
      <c r="AN281" s="5">
        <v>129.5</v>
      </c>
      <c r="AO281" s="5">
        <v>122.78</v>
      </c>
      <c r="AP281" s="5">
        <v>114.74</v>
      </c>
      <c r="AQ281" s="5">
        <v>105.18</v>
      </c>
      <c r="AR281" s="5">
        <v>93.92</v>
      </c>
      <c r="AS281" s="5">
        <v>80.7</v>
      </c>
      <c r="AT281" s="5">
        <v>65.08</v>
      </c>
      <c r="AU281" s="5">
        <v>46.86</v>
      </c>
      <c r="AV281" s="5">
        <v>25.59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18"/>
      <c r="CD281" s="18"/>
      <c r="CE281" s="18"/>
      <c r="CF281" s="18"/>
      <c r="CG281" s="18"/>
      <c r="CH281" s="18"/>
      <c r="CI281" s="18"/>
      <c r="CJ281" s="18"/>
      <c r="CK281" s="18"/>
    </row>
    <row r="282" spans="1:89">
      <c r="A282" s="12"/>
      <c r="B282" s="12" t="s">
        <v>6</v>
      </c>
      <c r="C282" s="13">
        <v>32</v>
      </c>
      <c r="D282" s="13">
        <v>10</v>
      </c>
      <c r="E282" s="5"/>
      <c r="F282" s="5">
        <v>0.97</v>
      </c>
      <c r="G282" s="5">
        <v>1.9</v>
      </c>
      <c r="H282" s="5">
        <v>5.62</v>
      </c>
      <c r="I282" s="5">
        <v>19.34</v>
      </c>
      <c r="J282" s="5">
        <v>34.28</v>
      </c>
      <c r="K282" s="5">
        <v>50.52</v>
      </c>
      <c r="L282" s="5">
        <v>68.15</v>
      </c>
      <c r="M282" s="5">
        <v>87.26</v>
      </c>
      <c r="N282" s="5">
        <v>107.93</v>
      </c>
      <c r="O282" s="5">
        <v>130.3</v>
      </c>
      <c r="P282" s="5">
        <v>132.83</v>
      </c>
      <c r="Q282" s="5">
        <v>135.21</v>
      </c>
      <c r="R282" s="5">
        <v>137.45</v>
      </c>
      <c r="S282" s="5">
        <v>139.58</v>
      </c>
      <c r="T282" s="5">
        <v>141.61</v>
      </c>
      <c r="U282" s="5">
        <v>143.53</v>
      </c>
      <c r="V282" s="5">
        <v>145.36</v>
      </c>
      <c r="W282" s="5">
        <v>147.09</v>
      </c>
      <c r="X282" s="5">
        <v>148.73</v>
      </c>
      <c r="Y282" s="5">
        <v>149.63</v>
      </c>
      <c r="Z282" s="5">
        <v>150.34</v>
      </c>
      <c r="AA282" s="5">
        <v>150.85</v>
      </c>
      <c r="AB282" s="5">
        <v>151.14</v>
      </c>
      <c r="AC282" s="5">
        <v>151.19</v>
      </c>
      <c r="AD282" s="5">
        <v>150.97</v>
      </c>
      <c r="AE282" s="5">
        <v>150.44</v>
      </c>
      <c r="AF282" s="5">
        <v>149.57</v>
      </c>
      <c r="AG282" s="5">
        <v>148.28</v>
      </c>
      <c r="AH282" s="5">
        <v>146.53</v>
      </c>
      <c r="AI282" s="5">
        <v>144.23</v>
      </c>
      <c r="AJ282" s="5">
        <v>141.31</v>
      </c>
      <c r="AK282" s="5">
        <v>137.64</v>
      </c>
      <c r="AL282" s="5">
        <v>133.1</v>
      </c>
      <c r="AM282" s="5">
        <v>127.57</v>
      </c>
      <c r="AN282" s="5">
        <v>120.91</v>
      </c>
      <c r="AO282" s="5">
        <v>112.94</v>
      </c>
      <c r="AP282" s="5">
        <v>103.5</v>
      </c>
      <c r="AQ282" s="5">
        <v>92.37</v>
      </c>
      <c r="AR282" s="5">
        <v>79.33</v>
      </c>
      <c r="AS282" s="5">
        <v>63.95</v>
      </c>
      <c r="AT282" s="5">
        <v>46.02</v>
      </c>
      <c r="AU282" s="5">
        <v>25.13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18"/>
      <c r="CD282" s="18"/>
      <c r="CE282" s="18"/>
      <c r="CF282" s="18"/>
      <c r="CG282" s="18"/>
      <c r="CH282" s="18"/>
      <c r="CI282" s="18"/>
      <c r="CJ282" s="18"/>
      <c r="CK282" s="18"/>
    </row>
    <row r="283" spans="1:89">
      <c r="A283" s="12"/>
      <c r="B283" s="12" t="s">
        <v>6</v>
      </c>
      <c r="C283" s="13">
        <v>33</v>
      </c>
      <c r="D283" s="13">
        <v>10</v>
      </c>
      <c r="E283" s="5"/>
      <c r="F283" s="5">
        <v>0.86</v>
      </c>
      <c r="G283" s="5">
        <v>1.61</v>
      </c>
      <c r="H283" s="5">
        <v>5.22</v>
      </c>
      <c r="I283" s="5">
        <v>19.14</v>
      </c>
      <c r="J283" s="5">
        <v>34.3</v>
      </c>
      <c r="K283" s="5">
        <v>50.77</v>
      </c>
      <c r="L283" s="5">
        <v>68.63</v>
      </c>
      <c r="M283" s="5">
        <v>87.98</v>
      </c>
      <c r="N283" s="5">
        <v>108.93</v>
      </c>
      <c r="O283" s="5">
        <v>131.62</v>
      </c>
      <c r="P283" s="5">
        <v>133.96</v>
      </c>
      <c r="Q283" s="5">
        <v>136.15</v>
      </c>
      <c r="R283" s="5">
        <v>138.23</v>
      </c>
      <c r="S283" s="5">
        <v>140.21</v>
      </c>
      <c r="T283" s="5">
        <v>142.08</v>
      </c>
      <c r="U283" s="5">
        <v>143.86</v>
      </c>
      <c r="V283" s="5">
        <v>145.54</v>
      </c>
      <c r="W283" s="5">
        <v>147.12</v>
      </c>
      <c r="X283" s="5">
        <v>147.96</v>
      </c>
      <c r="Y283" s="5">
        <v>148.62</v>
      </c>
      <c r="Z283" s="5">
        <v>149.07</v>
      </c>
      <c r="AA283" s="5">
        <v>149.31</v>
      </c>
      <c r="AB283" s="5">
        <v>149.31</v>
      </c>
      <c r="AC283" s="5">
        <v>149.05</v>
      </c>
      <c r="AD283" s="5">
        <v>148.48</v>
      </c>
      <c r="AE283" s="5">
        <v>147.56</v>
      </c>
      <c r="AF283" s="5">
        <v>146.24</v>
      </c>
      <c r="AG283" s="5">
        <v>144.46</v>
      </c>
      <c r="AH283" s="5">
        <v>142.15</v>
      </c>
      <c r="AI283" s="5">
        <v>139.22</v>
      </c>
      <c r="AJ283" s="5">
        <v>135.55</v>
      </c>
      <c r="AK283" s="5">
        <v>131.04</v>
      </c>
      <c r="AL283" s="5">
        <v>125.54</v>
      </c>
      <c r="AM283" s="5">
        <v>118.94</v>
      </c>
      <c r="AN283" s="5">
        <v>111.05</v>
      </c>
      <c r="AO283" s="5">
        <v>101.72</v>
      </c>
      <c r="AP283" s="5">
        <v>90.74</v>
      </c>
      <c r="AQ283" s="5">
        <v>77.9</v>
      </c>
      <c r="AR283" s="5">
        <v>62.76</v>
      </c>
      <c r="AS283" s="5">
        <v>45.14</v>
      </c>
      <c r="AT283" s="5">
        <v>24.64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18"/>
      <c r="CD283" s="18"/>
      <c r="CE283" s="18"/>
      <c r="CF283" s="18"/>
      <c r="CG283" s="18"/>
      <c r="CH283" s="18"/>
      <c r="CI283" s="18"/>
      <c r="CJ283" s="18"/>
      <c r="CK283" s="18"/>
    </row>
    <row r="284" spans="1:89">
      <c r="A284" s="12"/>
      <c r="B284" s="12" t="s">
        <v>6</v>
      </c>
      <c r="C284" s="13">
        <v>34</v>
      </c>
      <c r="D284" s="13">
        <v>10</v>
      </c>
      <c r="E284" s="5"/>
      <c r="F284" s="5">
        <v>0.73</v>
      </c>
      <c r="G284" s="5">
        <v>1.27</v>
      </c>
      <c r="H284" s="5">
        <v>4.74</v>
      </c>
      <c r="I284" s="5">
        <v>18.83</v>
      </c>
      <c r="J284" s="5">
        <v>34.17</v>
      </c>
      <c r="K284" s="5">
        <v>50.82</v>
      </c>
      <c r="L284" s="5">
        <v>68.87</v>
      </c>
      <c r="M284" s="5">
        <v>88.42</v>
      </c>
      <c r="N284" s="5">
        <v>109.63</v>
      </c>
      <c r="O284" s="5">
        <v>132.64</v>
      </c>
      <c r="P284" s="5">
        <v>134.79</v>
      </c>
      <c r="Q284" s="5">
        <v>136.82</v>
      </c>
      <c r="R284" s="5">
        <v>138.74</v>
      </c>
      <c r="S284" s="5">
        <v>140.56</v>
      </c>
      <c r="T284" s="5">
        <v>142.28</v>
      </c>
      <c r="U284" s="5">
        <v>143.9</v>
      </c>
      <c r="V284" s="5">
        <v>145.43</v>
      </c>
      <c r="W284" s="5">
        <v>146.22</v>
      </c>
      <c r="X284" s="5">
        <v>146.82</v>
      </c>
      <c r="Y284" s="5">
        <v>147.21</v>
      </c>
      <c r="Z284" s="5">
        <v>147.4</v>
      </c>
      <c r="AA284" s="5">
        <v>147.35</v>
      </c>
      <c r="AB284" s="5">
        <v>147.03</v>
      </c>
      <c r="AC284" s="5">
        <v>146.42</v>
      </c>
      <c r="AD284" s="5">
        <v>145.46</v>
      </c>
      <c r="AE284" s="5">
        <v>144.1</v>
      </c>
      <c r="AF284" s="5">
        <v>142.3</v>
      </c>
      <c r="AG284" s="5">
        <v>139.97</v>
      </c>
      <c r="AH284" s="5">
        <v>137.02</v>
      </c>
      <c r="AI284" s="5">
        <v>133.37</v>
      </c>
      <c r="AJ284" s="5">
        <v>128.87</v>
      </c>
      <c r="AK284" s="5">
        <v>123.42</v>
      </c>
      <c r="AL284" s="5">
        <v>116.87</v>
      </c>
      <c r="AM284" s="5">
        <v>109.07</v>
      </c>
      <c r="AN284" s="5">
        <v>99.86</v>
      </c>
      <c r="AO284" s="5">
        <v>89.04</v>
      </c>
      <c r="AP284" s="5">
        <v>76.39</v>
      </c>
      <c r="AQ284" s="5">
        <v>61.52</v>
      </c>
      <c r="AR284" s="5">
        <v>44.22</v>
      </c>
      <c r="AS284" s="5">
        <v>24.13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18"/>
      <c r="CD284" s="18"/>
      <c r="CE284" s="18"/>
      <c r="CF284" s="18"/>
      <c r="CG284" s="18"/>
      <c r="CH284" s="18"/>
      <c r="CI284" s="18"/>
      <c r="CJ284" s="18"/>
      <c r="CK284" s="18"/>
    </row>
    <row r="285" spans="1:89">
      <c r="A285" s="12"/>
      <c r="B285" s="12" t="s">
        <v>6</v>
      </c>
      <c r="C285" s="13">
        <v>35</v>
      </c>
      <c r="D285" s="13">
        <v>10</v>
      </c>
      <c r="E285" s="5"/>
      <c r="F285" s="5">
        <v>0.59</v>
      </c>
      <c r="G285" s="5">
        <v>0.89</v>
      </c>
      <c r="H285" s="5">
        <v>4.17</v>
      </c>
      <c r="I285" s="5">
        <v>18.4</v>
      </c>
      <c r="J285" s="5">
        <v>33.86</v>
      </c>
      <c r="K285" s="5">
        <v>50.64</v>
      </c>
      <c r="L285" s="5">
        <v>68.84</v>
      </c>
      <c r="M285" s="5">
        <v>88.58</v>
      </c>
      <c r="N285" s="5">
        <v>110.03</v>
      </c>
      <c r="O285" s="5">
        <v>133.38</v>
      </c>
      <c r="P285" s="5">
        <v>135.35</v>
      </c>
      <c r="Q285" s="5">
        <v>137.22</v>
      </c>
      <c r="R285" s="5">
        <v>138.98</v>
      </c>
      <c r="S285" s="5">
        <v>140.65</v>
      </c>
      <c r="T285" s="5">
        <v>142.21</v>
      </c>
      <c r="U285" s="5">
        <v>143.68</v>
      </c>
      <c r="V285" s="5">
        <v>144.41</v>
      </c>
      <c r="W285" s="5">
        <v>144.95</v>
      </c>
      <c r="X285" s="5">
        <v>145.29</v>
      </c>
      <c r="Y285" s="5">
        <v>145.42</v>
      </c>
      <c r="Z285" s="5">
        <v>145.31</v>
      </c>
      <c r="AA285" s="5">
        <v>144.95</v>
      </c>
      <c r="AB285" s="5">
        <v>144.28</v>
      </c>
      <c r="AC285" s="5">
        <v>143.28</v>
      </c>
      <c r="AD285" s="5">
        <v>141.89</v>
      </c>
      <c r="AE285" s="5">
        <v>140.06</v>
      </c>
      <c r="AF285" s="5">
        <v>137.71</v>
      </c>
      <c r="AG285" s="5">
        <v>134.76</v>
      </c>
      <c r="AH285" s="5">
        <v>131.1</v>
      </c>
      <c r="AI285" s="5">
        <v>126.63</v>
      </c>
      <c r="AJ285" s="5">
        <v>121.22</v>
      </c>
      <c r="AK285" s="5">
        <v>114.73</v>
      </c>
      <c r="AL285" s="5">
        <v>107.03</v>
      </c>
      <c r="AM285" s="5">
        <v>97.93</v>
      </c>
      <c r="AN285" s="5">
        <v>87.27</v>
      </c>
      <c r="AO285" s="5">
        <v>74.84</v>
      </c>
      <c r="AP285" s="5">
        <v>60.23</v>
      </c>
      <c r="AQ285" s="5">
        <v>43.27</v>
      </c>
      <c r="AR285" s="5">
        <v>23.6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18"/>
      <c r="CD285" s="18"/>
      <c r="CE285" s="18"/>
      <c r="CF285" s="18"/>
      <c r="CG285" s="18"/>
      <c r="CH285" s="18"/>
      <c r="CI285" s="18"/>
      <c r="CJ285" s="18"/>
      <c r="CK285" s="18"/>
    </row>
    <row r="286" spans="1:89">
      <c r="A286" s="12"/>
      <c r="B286" s="12" t="s">
        <v>6</v>
      </c>
      <c r="C286" s="13">
        <v>36</v>
      </c>
      <c r="D286" s="13">
        <v>10</v>
      </c>
      <c r="E286" s="5"/>
      <c r="F286" s="5">
        <v>0.41</v>
      </c>
      <c r="G286" s="5">
        <v>0.44</v>
      </c>
      <c r="H286" s="5">
        <v>3.5</v>
      </c>
      <c r="I286" s="5">
        <v>17.81</v>
      </c>
      <c r="J286" s="5">
        <v>33.34</v>
      </c>
      <c r="K286" s="5">
        <v>50.21</v>
      </c>
      <c r="L286" s="5">
        <v>68.53</v>
      </c>
      <c r="M286" s="5">
        <v>88.44</v>
      </c>
      <c r="N286" s="5">
        <v>110.14</v>
      </c>
      <c r="O286" s="5">
        <v>133.82</v>
      </c>
      <c r="P286" s="5">
        <v>135.63</v>
      </c>
      <c r="Q286" s="5">
        <v>137.33</v>
      </c>
      <c r="R286" s="5">
        <v>138.94</v>
      </c>
      <c r="S286" s="5">
        <v>140.45</v>
      </c>
      <c r="T286" s="5">
        <v>141.85</v>
      </c>
      <c r="U286" s="5">
        <v>142.52</v>
      </c>
      <c r="V286" s="5">
        <v>143</v>
      </c>
      <c r="W286" s="5">
        <v>143.28</v>
      </c>
      <c r="X286" s="5">
        <v>143.35</v>
      </c>
      <c r="Y286" s="5">
        <v>143.19</v>
      </c>
      <c r="Z286" s="5">
        <v>142.77</v>
      </c>
      <c r="AA286" s="5">
        <v>142.05</v>
      </c>
      <c r="AB286" s="5">
        <v>141.01</v>
      </c>
      <c r="AC286" s="5">
        <v>139.58</v>
      </c>
      <c r="AD286" s="5">
        <v>137.71</v>
      </c>
      <c r="AE286" s="5">
        <v>135.35</v>
      </c>
      <c r="AF286" s="5">
        <v>132.39</v>
      </c>
      <c r="AG286" s="5">
        <v>128.74</v>
      </c>
      <c r="AH286" s="5">
        <v>124.29</v>
      </c>
      <c r="AI286" s="5">
        <v>118.91</v>
      </c>
      <c r="AJ286" s="5">
        <v>112.5</v>
      </c>
      <c r="AK286" s="5">
        <v>104.88</v>
      </c>
      <c r="AL286" s="5">
        <v>95.92</v>
      </c>
      <c r="AM286" s="5">
        <v>85.43</v>
      </c>
      <c r="AN286" s="5">
        <v>73.21</v>
      </c>
      <c r="AO286" s="5">
        <v>58.88</v>
      </c>
      <c r="AP286" s="5">
        <v>42.27</v>
      </c>
      <c r="AQ286" s="5">
        <v>23.04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18"/>
      <c r="CD286" s="18"/>
      <c r="CE286" s="18"/>
      <c r="CF286" s="18"/>
      <c r="CG286" s="18"/>
      <c r="CH286" s="18"/>
      <c r="CI286" s="18"/>
      <c r="CJ286" s="18"/>
      <c r="CK286" s="18"/>
    </row>
    <row r="287" spans="1:89">
      <c r="A287" s="12"/>
      <c r="B287" s="12" t="s">
        <v>6</v>
      </c>
      <c r="C287" s="13">
        <v>37</v>
      </c>
      <c r="D287" s="13">
        <v>10</v>
      </c>
      <c r="E287" s="5"/>
      <c r="F287" s="5">
        <v>0.21</v>
      </c>
      <c r="G287" s="5">
        <v>0</v>
      </c>
      <c r="H287" s="5">
        <v>2.71</v>
      </c>
      <c r="I287" s="5">
        <v>17.04</v>
      </c>
      <c r="J287" s="5">
        <v>32.6</v>
      </c>
      <c r="K287" s="5">
        <v>49.52</v>
      </c>
      <c r="L287" s="5">
        <v>67.94</v>
      </c>
      <c r="M287" s="5">
        <v>88.02</v>
      </c>
      <c r="N287" s="5">
        <v>109.97</v>
      </c>
      <c r="O287" s="5">
        <v>134</v>
      </c>
      <c r="P287" s="5">
        <v>135.64</v>
      </c>
      <c r="Q287" s="5">
        <v>137.19</v>
      </c>
      <c r="R287" s="5">
        <v>138.63</v>
      </c>
      <c r="S287" s="5">
        <v>139.98</v>
      </c>
      <c r="T287" s="5">
        <v>140.59</v>
      </c>
      <c r="U287" s="5">
        <v>141</v>
      </c>
      <c r="V287" s="5">
        <v>141.22</v>
      </c>
      <c r="W287" s="5">
        <v>141.22</v>
      </c>
      <c r="X287" s="5">
        <v>141</v>
      </c>
      <c r="Y287" s="5">
        <v>140.53</v>
      </c>
      <c r="Z287" s="5">
        <v>139.76</v>
      </c>
      <c r="AA287" s="5">
        <v>138.67</v>
      </c>
      <c r="AB287" s="5">
        <v>137.2</v>
      </c>
      <c r="AC287" s="5">
        <v>135.31</v>
      </c>
      <c r="AD287" s="5">
        <v>132.92</v>
      </c>
      <c r="AE287" s="5">
        <v>129.95</v>
      </c>
      <c r="AF287" s="5">
        <v>126.31</v>
      </c>
      <c r="AG287" s="5">
        <v>121.88</v>
      </c>
      <c r="AH287" s="5">
        <v>116.55</v>
      </c>
      <c r="AI287" s="5">
        <v>110.2</v>
      </c>
      <c r="AJ287" s="5">
        <v>102.68</v>
      </c>
      <c r="AK287" s="5">
        <v>93.85</v>
      </c>
      <c r="AL287" s="5">
        <v>83.53</v>
      </c>
      <c r="AM287" s="5">
        <v>71.54</v>
      </c>
      <c r="AN287" s="5">
        <v>57.49</v>
      </c>
      <c r="AO287" s="5">
        <v>41.25</v>
      </c>
      <c r="AP287" s="5">
        <v>22.48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18"/>
      <c r="CD287" s="18"/>
      <c r="CE287" s="18"/>
      <c r="CF287" s="18"/>
      <c r="CG287" s="18"/>
      <c r="CH287" s="18"/>
      <c r="CI287" s="18"/>
      <c r="CJ287" s="18"/>
      <c r="CK287" s="18"/>
    </row>
    <row r="288" spans="1:89">
      <c r="A288" s="12"/>
      <c r="B288" s="12" t="s">
        <v>6</v>
      </c>
      <c r="C288" s="13">
        <v>38</v>
      </c>
      <c r="D288" s="13">
        <v>10</v>
      </c>
      <c r="E288" s="5"/>
      <c r="F288" s="5">
        <v>0</v>
      </c>
      <c r="G288" s="5">
        <v>0</v>
      </c>
      <c r="H288" s="5">
        <v>1.78</v>
      </c>
      <c r="I288" s="5">
        <v>16.07</v>
      </c>
      <c r="J288" s="5">
        <v>31.63</v>
      </c>
      <c r="K288" s="5">
        <v>48.57</v>
      </c>
      <c r="L288" s="5">
        <v>67.08</v>
      </c>
      <c r="M288" s="5">
        <v>87.32</v>
      </c>
      <c r="N288" s="5">
        <v>109.51</v>
      </c>
      <c r="O288" s="5">
        <v>133.88</v>
      </c>
      <c r="P288" s="5">
        <v>135.36</v>
      </c>
      <c r="Q288" s="5">
        <v>136.74</v>
      </c>
      <c r="R288" s="5">
        <v>138.02</v>
      </c>
      <c r="S288" s="5">
        <v>138.57</v>
      </c>
      <c r="T288" s="5">
        <v>138.91</v>
      </c>
      <c r="U288" s="5">
        <v>139.07</v>
      </c>
      <c r="V288" s="5">
        <v>139.01</v>
      </c>
      <c r="W288" s="5">
        <v>138.73</v>
      </c>
      <c r="X288" s="5">
        <v>138.19</v>
      </c>
      <c r="Y288" s="5">
        <v>137.38</v>
      </c>
      <c r="Z288" s="5">
        <v>136.24</v>
      </c>
      <c r="AA288" s="5">
        <v>134.73</v>
      </c>
      <c r="AB288" s="5">
        <v>132.81</v>
      </c>
      <c r="AC288" s="5">
        <v>130.39</v>
      </c>
      <c r="AD288" s="5">
        <v>127.42</v>
      </c>
      <c r="AE288" s="5">
        <v>123.78</v>
      </c>
      <c r="AF288" s="5">
        <v>119.38</v>
      </c>
      <c r="AG288" s="5">
        <v>114.09</v>
      </c>
      <c r="AH288" s="5">
        <v>107.81</v>
      </c>
      <c r="AI288" s="5">
        <v>100.39</v>
      </c>
      <c r="AJ288" s="5">
        <v>91.7</v>
      </c>
      <c r="AK288" s="5">
        <v>81.56</v>
      </c>
      <c r="AL288" s="5">
        <v>69.8</v>
      </c>
      <c r="AM288" s="5">
        <v>56.05</v>
      </c>
      <c r="AN288" s="5">
        <v>40.18</v>
      </c>
      <c r="AO288" s="5">
        <v>21.88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18"/>
      <c r="CD288" s="18"/>
      <c r="CE288" s="18"/>
      <c r="CF288" s="18"/>
      <c r="CG288" s="18"/>
      <c r="CH288" s="18"/>
      <c r="CI288" s="18"/>
      <c r="CJ288" s="18"/>
      <c r="CK288" s="18"/>
    </row>
    <row r="289" spans="1:89">
      <c r="A289" s="12"/>
      <c r="B289" s="12" t="s">
        <v>6</v>
      </c>
      <c r="C289" s="13">
        <v>39</v>
      </c>
      <c r="D289" s="13">
        <v>10</v>
      </c>
      <c r="E289" s="5"/>
      <c r="F289" s="5">
        <v>0</v>
      </c>
      <c r="G289" s="5">
        <v>0</v>
      </c>
      <c r="H289" s="5">
        <v>0.72</v>
      </c>
      <c r="I289" s="5">
        <v>14.94</v>
      </c>
      <c r="J289" s="5">
        <v>30.45</v>
      </c>
      <c r="K289" s="5">
        <v>47.4</v>
      </c>
      <c r="L289" s="5">
        <v>65.97</v>
      </c>
      <c r="M289" s="5">
        <v>86.37</v>
      </c>
      <c r="N289" s="5">
        <v>108.79</v>
      </c>
      <c r="O289" s="5">
        <v>133.47</v>
      </c>
      <c r="P289" s="5">
        <v>134.79</v>
      </c>
      <c r="Q289" s="5">
        <v>136</v>
      </c>
      <c r="R289" s="5">
        <v>136.47</v>
      </c>
      <c r="S289" s="5">
        <v>136.76</v>
      </c>
      <c r="T289" s="5">
        <v>136.84</v>
      </c>
      <c r="U289" s="5">
        <v>136.72</v>
      </c>
      <c r="V289" s="5">
        <v>136.37</v>
      </c>
      <c r="W289" s="5">
        <v>135.78</v>
      </c>
      <c r="X289" s="5">
        <v>134.91</v>
      </c>
      <c r="Y289" s="5">
        <v>133.72</v>
      </c>
      <c r="Z289" s="5">
        <v>132.17</v>
      </c>
      <c r="AA289" s="5">
        <v>130.21</v>
      </c>
      <c r="AB289" s="5">
        <v>127.78</v>
      </c>
      <c r="AC289" s="5">
        <v>124.79</v>
      </c>
      <c r="AD289" s="5">
        <v>121.16</v>
      </c>
      <c r="AE289" s="5">
        <v>116.78</v>
      </c>
      <c r="AF289" s="5">
        <v>111.54</v>
      </c>
      <c r="AG289" s="5">
        <v>105.33</v>
      </c>
      <c r="AH289" s="5">
        <v>98.02</v>
      </c>
      <c r="AI289" s="5">
        <v>89.47</v>
      </c>
      <c r="AJ289" s="5">
        <v>79.52</v>
      </c>
      <c r="AK289" s="5">
        <v>68</v>
      </c>
      <c r="AL289" s="5">
        <v>54.56</v>
      </c>
      <c r="AM289" s="5">
        <v>39.08</v>
      </c>
      <c r="AN289" s="5">
        <v>21.27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18"/>
      <c r="CD289" s="18"/>
      <c r="CE289" s="18"/>
      <c r="CF289" s="18"/>
      <c r="CG289" s="18"/>
      <c r="CH289" s="18"/>
      <c r="CI289" s="18"/>
      <c r="CJ289" s="18"/>
      <c r="CK289" s="18"/>
    </row>
    <row r="290" spans="1:89">
      <c r="A290" s="12"/>
      <c r="B290" s="12" t="s">
        <v>6</v>
      </c>
      <c r="C290" s="13">
        <v>40</v>
      </c>
      <c r="D290" s="13">
        <v>10</v>
      </c>
      <c r="E290" s="5"/>
      <c r="F290" s="5">
        <v>0</v>
      </c>
      <c r="G290" s="5">
        <v>0</v>
      </c>
      <c r="H290" s="5">
        <v>0</v>
      </c>
      <c r="I290" s="5">
        <v>13.66</v>
      </c>
      <c r="J290" s="5">
        <v>29.1</v>
      </c>
      <c r="K290" s="5">
        <v>46.05</v>
      </c>
      <c r="L290" s="5">
        <v>64.68</v>
      </c>
      <c r="M290" s="5">
        <v>85.2</v>
      </c>
      <c r="N290" s="5">
        <v>107.83</v>
      </c>
      <c r="O290" s="5">
        <v>132.78</v>
      </c>
      <c r="P290" s="5">
        <v>133.92</v>
      </c>
      <c r="Q290" s="5">
        <v>134.33</v>
      </c>
      <c r="R290" s="5">
        <v>134.54</v>
      </c>
      <c r="S290" s="5">
        <v>134.56</v>
      </c>
      <c r="T290" s="5">
        <v>134.37</v>
      </c>
      <c r="U290" s="5">
        <v>133.96</v>
      </c>
      <c r="V290" s="5">
        <v>133.31</v>
      </c>
      <c r="W290" s="5">
        <v>132.38</v>
      </c>
      <c r="X290" s="5">
        <v>131.14</v>
      </c>
      <c r="Y290" s="5">
        <v>129.55</v>
      </c>
      <c r="Z290" s="5">
        <v>127.56</v>
      </c>
      <c r="AA290" s="5">
        <v>125.1</v>
      </c>
      <c r="AB290" s="5">
        <v>122.11</v>
      </c>
      <c r="AC290" s="5">
        <v>118.48</v>
      </c>
      <c r="AD290" s="5">
        <v>114.13</v>
      </c>
      <c r="AE290" s="5">
        <v>108.93</v>
      </c>
      <c r="AF290" s="5">
        <v>102.8</v>
      </c>
      <c r="AG290" s="5">
        <v>95.59</v>
      </c>
      <c r="AH290" s="5">
        <v>87.18</v>
      </c>
      <c r="AI290" s="5">
        <v>77.42</v>
      </c>
      <c r="AJ290" s="5">
        <v>66.15</v>
      </c>
      <c r="AK290" s="5">
        <v>53.03</v>
      </c>
      <c r="AL290" s="5">
        <v>37.95</v>
      </c>
      <c r="AM290" s="5">
        <v>20.64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18"/>
      <c r="CD290" s="18"/>
      <c r="CE290" s="18"/>
      <c r="CF290" s="18"/>
      <c r="CG290" s="18"/>
      <c r="CH290" s="18"/>
      <c r="CI290" s="18"/>
      <c r="CJ290" s="18"/>
      <c r="CK290" s="18"/>
    </row>
    <row r="291" spans="1:89">
      <c r="A291" s="12"/>
      <c r="B291" s="12" t="s">
        <v>6</v>
      </c>
      <c r="C291" s="13">
        <v>41</v>
      </c>
      <c r="D291" s="13">
        <v>10</v>
      </c>
      <c r="E291" s="5"/>
      <c r="F291" s="5">
        <v>0</v>
      </c>
      <c r="G291" s="5">
        <v>0</v>
      </c>
      <c r="H291" s="5">
        <v>0</v>
      </c>
      <c r="I291" s="5">
        <v>11.89</v>
      </c>
      <c r="J291" s="5">
        <v>26.99</v>
      </c>
      <c r="K291" s="5">
        <v>43.62</v>
      </c>
      <c r="L291" s="5">
        <v>61.97</v>
      </c>
      <c r="M291" s="5">
        <v>82.23</v>
      </c>
      <c r="N291" s="5">
        <v>104.63</v>
      </c>
      <c r="O291" s="5">
        <v>132.2</v>
      </c>
      <c r="P291" s="5">
        <v>132.55</v>
      </c>
      <c r="Q291" s="5">
        <v>132.7</v>
      </c>
      <c r="R291" s="5">
        <v>132.66</v>
      </c>
      <c r="S291" s="5">
        <v>132.41</v>
      </c>
      <c r="T291" s="5">
        <v>131.95</v>
      </c>
      <c r="U291" s="5">
        <v>131.24</v>
      </c>
      <c r="V291" s="5">
        <v>130.27</v>
      </c>
      <c r="W291" s="5">
        <v>128.99</v>
      </c>
      <c r="X291" s="5">
        <v>127.36</v>
      </c>
      <c r="Y291" s="5">
        <v>125.34</v>
      </c>
      <c r="Z291" s="5">
        <v>122.87</v>
      </c>
      <c r="AA291" s="5">
        <v>119.86</v>
      </c>
      <c r="AB291" s="5">
        <v>116.24</v>
      </c>
      <c r="AC291" s="5">
        <v>111.91</v>
      </c>
      <c r="AD291" s="5">
        <v>106.76</v>
      </c>
      <c r="AE291" s="5">
        <v>100.68</v>
      </c>
      <c r="AF291" s="5">
        <v>93.57</v>
      </c>
      <c r="AG291" s="5">
        <v>85.28</v>
      </c>
      <c r="AH291" s="5">
        <v>75.68</v>
      </c>
      <c r="AI291" s="5">
        <v>64.61</v>
      </c>
      <c r="AJ291" s="5">
        <v>51.75</v>
      </c>
      <c r="AK291" s="5">
        <v>37.01</v>
      </c>
      <c r="AL291" s="5">
        <v>20.12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18"/>
      <c r="CD291" s="18"/>
      <c r="CE291" s="18"/>
      <c r="CF291" s="18"/>
      <c r="CG291" s="18"/>
      <c r="CH291" s="18"/>
      <c r="CI291" s="18"/>
      <c r="CJ291" s="18"/>
      <c r="CK291" s="18"/>
    </row>
    <row r="292" spans="1:89">
      <c r="A292" s="12"/>
      <c r="B292" s="12" t="s">
        <v>6</v>
      </c>
      <c r="C292" s="13">
        <v>42</v>
      </c>
      <c r="D292" s="13">
        <v>10</v>
      </c>
      <c r="E292" s="5"/>
      <c r="F292" s="5">
        <v>0</v>
      </c>
      <c r="G292" s="5">
        <v>0</v>
      </c>
      <c r="H292" s="5">
        <v>0</v>
      </c>
      <c r="I292" s="5">
        <v>10.02</v>
      </c>
      <c r="J292" s="5">
        <v>24.74</v>
      </c>
      <c r="K292" s="5">
        <v>41</v>
      </c>
      <c r="L292" s="5">
        <v>59</v>
      </c>
      <c r="M292" s="5">
        <v>78.93</v>
      </c>
      <c r="N292" s="5">
        <v>103.75</v>
      </c>
      <c r="O292" s="5">
        <v>130.73</v>
      </c>
      <c r="P292" s="5">
        <v>130.82</v>
      </c>
      <c r="Q292" s="5">
        <v>130.73</v>
      </c>
      <c r="R292" s="5">
        <v>130.42</v>
      </c>
      <c r="S292" s="5">
        <v>129.9</v>
      </c>
      <c r="T292" s="5">
        <v>129.15</v>
      </c>
      <c r="U292" s="5">
        <v>128.12</v>
      </c>
      <c r="V292" s="5">
        <v>126.8</v>
      </c>
      <c r="W292" s="5">
        <v>125.13</v>
      </c>
      <c r="X292" s="5">
        <v>123.09</v>
      </c>
      <c r="Y292" s="5">
        <v>120.59</v>
      </c>
      <c r="Z292" s="5">
        <v>117.58</v>
      </c>
      <c r="AA292" s="5">
        <v>113.97</v>
      </c>
      <c r="AB292" s="5">
        <v>109.66</v>
      </c>
      <c r="AC292" s="5">
        <v>104.54</v>
      </c>
      <c r="AD292" s="5">
        <v>98.53</v>
      </c>
      <c r="AE292" s="5">
        <v>91.51</v>
      </c>
      <c r="AF292" s="5">
        <v>83.34</v>
      </c>
      <c r="AG292" s="5">
        <v>73.9</v>
      </c>
      <c r="AH292" s="5">
        <v>63.05</v>
      </c>
      <c r="AI292" s="5">
        <v>50.45</v>
      </c>
      <c r="AJ292" s="5">
        <v>36.05</v>
      </c>
      <c r="AK292" s="5">
        <v>19.58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18"/>
      <c r="CD292" s="18"/>
      <c r="CE292" s="18"/>
      <c r="CF292" s="18"/>
      <c r="CG292" s="18"/>
      <c r="CH292" s="18"/>
      <c r="CI292" s="18"/>
      <c r="CJ292" s="18"/>
      <c r="CK292" s="18"/>
    </row>
    <row r="293" spans="1:89">
      <c r="A293" s="12"/>
      <c r="B293" s="12" t="s">
        <v>6</v>
      </c>
      <c r="C293" s="13">
        <v>43</v>
      </c>
      <c r="D293" s="13">
        <v>10</v>
      </c>
      <c r="E293" s="5"/>
      <c r="F293" s="5">
        <v>0</v>
      </c>
      <c r="G293" s="5">
        <v>0</v>
      </c>
      <c r="H293" s="5">
        <v>0</v>
      </c>
      <c r="I293" s="5">
        <v>8.11</v>
      </c>
      <c r="J293" s="5">
        <v>22.39</v>
      </c>
      <c r="K293" s="5">
        <v>38.22</v>
      </c>
      <c r="L293" s="5">
        <v>55.79</v>
      </c>
      <c r="M293" s="5">
        <v>77.99</v>
      </c>
      <c r="N293" s="5">
        <v>102.11</v>
      </c>
      <c r="O293" s="5">
        <v>128.95</v>
      </c>
      <c r="P293" s="5">
        <v>128.79</v>
      </c>
      <c r="Q293" s="5">
        <v>128.43</v>
      </c>
      <c r="R293" s="5">
        <v>127.86</v>
      </c>
      <c r="S293" s="5">
        <v>127.05</v>
      </c>
      <c r="T293" s="5">
        <v>125.98</v>
      </c>
      <c r="U293" s="5">
        <v>124.61</v>
      </c>
      <c r="V293" s="5">
        <v>122.91</v>
      </c>
      <c r="W293" s="5">
        <v>120.83</v>
      </c>
      <c r="X293" s="5">
        <v>118.32</v>
      </c>
      <c r="Y293" s="5">
        <v>115.3</v>
      </c>
      <c r="Z293" s="5">
        <v>111.69</v>
      </c>
      <c r="AA293" s="5">
        <v>107.4</v>
      </c>
      <c r="AB293" s="5">
        <v>102.33</v>
      </c>
      <c r="AC293" s="5">
        <v>96.38</v>
      </c>
      <c r="AD293" s="5">
        <v>89.44</v>
      </c>
      <c r="AE293" s="5">
        <v>81.4</v>
      </c>
      <c r="AF293" s="5">
        <v>72.13</v>
      </c>
      <c r="AG293" s="5">
        <v>61.48</v>
      </c>
      <c r="AH293" s="5">
        <v>49.16</v>
      </c>
      <c r="AI293" s="5">
        <v>35.09</v>
      </c>
      <c r="AJ293" s="5">
        <v>19.05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18"/>
      <c r="CD293" s="18"/>
      <c r="CE293" s="18"/>
      <c r="CF293" s="18"/>
      <c r="CG293" s="18"/>
      <c r="CH293" s="18"/>
      <c r="CI293" s="18"/>
      <c r="CJ293" s="18"/>
      <c r="CK293" s="18"/>
    </row>
    <row r="294" spans="1:89">
      <c r="A294" s="12"/>
      <c r="B294" s="12" t="s">
        <v>6</v>
      </c>
      <c r="C294" s="13">
        <v>44</v>
      </c>
      <c r="D294" s="13">
        <v>10</v>
      </c>
      <c r="E294" s="5"/>
      <c r="F294" s="5">
        <v>0</v>
      </c>
      <c r="G294" s="5">
        <v>0</v>
      </c>
      <c r="H294" s="5">
        <v>0</v>
      </c>
      <c r="I294" s="5">
        <v>6.14</v>
      </c>
      <c r="J294" s="5">
        <v>19.92</v>
      </c>
      <c r="K294" s="5">
        <v>35.24</v>
      </c>
      <c r="L294" s="5">
        <v>54.94</v>
      </c>
      <c r="M294" s="5">
        <v>76.34</v>
      </c>
      <c r="N294" s="5">
        <v>100.21</v>
      </c>
      <c r="O294" s="5">
        <v>126.83</v>
      </c>
      <c r="P294" s="5">
        <v>126.41</v>
      </c>
      <c r="Q294" s="5">
        <v>125.78</v>
      </c>
      <c r="R294" s="5">
        <v>124.91</v>
      </c>
      <c r="S294" s="5">
        <v>123.79</v>
      </c>
      <c r="T294" s="5">
        <v>122.38</v>
      </c>
      <c r="U294" s="5">
        <v>120.65</v>
      </c>
      <c r="V294" s="5">
        <v>118.54</v>
      </c>
      <c r="W294" s="5">
        <v>116.01</v>
      </c>
      <c r="X294" s="5">
        <v>112.98</v>
      </c>
      <c r="Y294" s="5">
        <v>109.38</v>
      </c>
      <c r="Z294" s="5">
        <v>105.11</v>
      </c>
      <c r="AA294" s="5">
        <v>100.08</v>
      </c>
      <c r="AB294" s="5">
        <v>94.19</v>
      </c>
      <c r="AC294" s="5">
        <v>87.35</v>
      </c>
      <c r="AD294" s="5">
        <v>79.43</v>
      </c>
      <c r="AE294" s="5">
        <v>70.32</v>
      </c>
      <c r="AF294" s="5">
        <v>59.89</v>
      </c>
      <c r="AG294" s="5">
        <v>47.84</v>
      </c>
      <c r="AH294" s="5">
        <v>34.11</v>
      </c>
      <c r="AI294" s="5">
        <v>18.51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18"/>
      <c r="CD294" s="18"/>
      <c r="CE294" s="18"/>
      <c r="CF294" s="18"/>
      <c r="CG294" s="18"/>
      <c r="CH294" s="18"/>
      <c r="CI294" s="18"/>
      <c r="CJ294" s="18"/>
      <c r="CK294" s="18"/>
    </row>
    <row r="295" spans="1:89">
      <c r="A295" s="12"/>
      <c r="B295" s="12" t="s">
        <v>6</v>
      </c>
      <c r="C295" s="13">
        <v>45</v>
      </c>
      <c r="D295" s="13">
        <v>10</v>
      </c>
      <c r="E295" s="5"/>
      <c r="F295" s="5">
        <v>0</v>
      </c>
      <c r="G295" s="5">
        <v>0</v>
      </c>
      <c r="H295" s="5">
        <v>0</v>
      </c>
      <c r="I295" s="5">
        <v>4.12</v>
      </c>
      <c r="J295" s="5">
        <v>17.33</v>
      </c>
      <c r="K295" s="5">
        <v>34.65</v>
      </c>
      <c r="L295" s="5">
        <v>53.47</v>
      </c>
      <c r="M295" s="5">
        <v>74.52</v>
      </c>
      <c r="N295" s="5">
        <v>98.06</v>
      </c>
      <c r="O295" s="5">
        <v>124.36</v>
      </c>
      <c r="P295" s="5">
        <v>123.67</v>
      </c>
      <c r="Q295" s="5">
        <v>122.76</v>
      </c>
      <c r="R295" s="5">
        <v>121.59</v>
      </c>
      <c r="S295" s="5">
        <v>120.13</v>
      </c>
      <c r="T295" s="5">
        <v>118.36</v>
      </c>
      <c r="U295" s="5">
        <v>116.22</v>
      </c>
      <c r="V295" s="5">
        <v>113.67</v>
      </c>
      <c r="W295" s="5">
        <v>110.64</v>
      </c>
      <c r="X295" s="5">
        <v>107.04</v>
      </c>
      <c r="Y295" s="5">
        <v>102.79</v>
      </c>
      <c r="Z295" s="5">
        <v>97.8</v>
      </c>
      <c r="AA295" s="5">
        <v>91.98</v>
      </c>
      <c r="AB295" s="5">
        <v>85.23</v>
      </c>
      <c r="AC295" s="5">
        <v>77.44</v>
      </c>
      <c r="AD295" s="5">
        <v>68.5</v>
      </c>
      <c r="AE295" s="5">
        <v>58.28</v>
      </c>
      <c r="AF295" s="5">
        <v>46.5</v>
      </c>
      <c r="AG295" s="5">
        <v>33.13</v>
      </c>
      <c r="AH295" s="5">
        <v>17.96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18"/>
      <c r="CD295" s="18"/>
      <c r="CE295" s="18"/>
      <c r="CF295" s="18"/>
      <c r="CG295" s="18"/>
      <c r="CH295" s="18"/>
      <c r="CI295" s="18"/>
      <c r="CJ295" s="18"/>
      <c r="CK295" s="18"/>
    </row>
    <row r="296" spans="1:89">
      <c r="A296" s="12"/>
      <c r="B296" s="12" t="s">
        <v>6</v>
      </c>
      <c r="C296" s="13">
        <v>46</v>
      </c>
      <c r="D296" s="13">
        <v>10</v>
      </c>
      <c r="E296" s="5"/>
      <c r="F296" s="5">
        <v>0</v>
      </c>
      <c r="G296" s="5">
        <v>0</v>
      </c>
      <c r="H296" s="5">
        <v>0</v>
      </c>
      <c r="I296" s="5">
        <v>2.01</v>
      </c>
      <c r="J296" s="5">
        <v>17.1</v>
      </c>
      <c r="K296" s="5">
        <v>33.48</v>
      </c>
      <c r="L296" s="5">
        <v>51.87</v>
      </c>
      <c r="M296" s="5">
        <v>72.49</v>
      </c>
      <c r="N296" s="5">
        <v>95.61</v>
      </c>
      <c r="O296" s="5">
        <v>121.5</v>
      </c>
      <c r="P296" s="5">
        <v>120.53</v>
      </c>
      <c r="Q296" s="5">
        <v>119.31</v>
      </c>
      <c r="R296" s="5">
        <v>117.81</v>
      </c>
      <c r="S296" s="5">
        <v>116</v>
      </c>
      <c r="T296" s="5">
        <v>113.83</v>
      </c>
      <c r="U296" s="5">
        <v>111.26</v>
      </c>
      <c r="V296" s="5">
        <v>108.22</v>
      </c>
      <c r="W296" s="5">
        <v>104.63</v>
      </c>
      <c r="X296" s="5">
        <v>100.4</v>
      </c>
      <c r="Y296" s="5">
        <v>95.45</v>
      </c>
      <c r="Z296" s="5">
        <v>89.7</v>
      </c>
      <c r="AA296" s="5">
        <v>83.04</v>
      </c>
      <c r="AB296" s="5">
        <v>75.38</v>
      </c>
      <c r="AC296" s="5">
        <v>66.61</v>
      </c>
      <c r="AD296" s="5">
        <v>56.62</v>
      </c>
      <c r="AE296" s="5">
        <v>45.13</v>
      </c>
      <c r="AF296" s="5">
        <v>32.11</v>
      </c>
      <c r="AG296" s="5">
        <v>17.4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18"/>
      <c r="CD296" s="18"/>
      <c r="CE296" s="18"/>
      <c r="CF296" s="18"/>
      <c r="CG296" s="18"/>
      <c r="CH296" s="18"/>
      <c r="CI296" s="18"/>
      <c r="CJ296" s="18"/>
      <c r="CK296" s="18"/>
    </row>
    <row r="297" spans="1:89">
      <c r="A297" s="12"/>
      <c r="B297" s="12" t="s">
        <v>6</v>
      </c>
      <c r="C297" s="13">
        <v>47</v>
      </c>
      <c r="D297" s="13">
        <v>10</v>
      </c>
      <c r="E297" s="5"/>
      <c r="F297" s="5">
        <v>0</v>
      </c>
      <c r="G297" s="5">
        <v>0</v>
      </c>
      <c r="H297" s="5">
        <v>0</v>
      </c>
      <c r="I297" s="5">
        <v>2.26</v>
      </c>
      <c r="J297" s="5">
        <v>16.36</v>
      </c>
      <c r="K297" s="5">
        <v>32.24</v>
      </c>
      <c r="L297" s="5">
        <v>50.12</v>
      </c>
      <c r="M297" s="5">
        <v>70.23</v>
      </c>
      <c r="N297" s="5">
        <v>92.84</v>
      </c>
      <c r="O297" s="5">
        <v>118.22</v>
      </c>
      <c r="P297" s="5">
        <v>116.95</v>
      </c>
      <c r="Q297" s="5">
        <v>115.4</v>
      </c>
      <c r="R297" s="5">
        <v>113.55</v>
      </c>
      <c r="S297" s="5">
        <v>111.35</v>
      </c>
      <c r="T297" s="5">
        <v>108.76</v>
      </c>
      <c r="U297" s="5">
        <v>105.71</v>
      </c>
      <c r="V297" s="5">
        <v>102.12</v>
      </c>
      <c r="W297" s="5">
        <v>97.92</v>
      </c>
      <c r="X297" s="5">
        <v>93.02</v>
      </c>
      <c r="Y297" s="5">
        <v>87.33</v>
      </c>
      <c r="Z297" s="5">
        <v>80.78</v>
      </c>
      <c r="AA297" s="5">
        <v>73.25</v>
      </c>
      <c r="AB297" s="5">
        <v>64.66</v>
      </c>
      <c r="AC297" s="5">
        <v>54.9</v>
      </c>
      <c r="AD297" s="5">
        <v>43.7</v>
      </c>
      <c r="AE297" s="5">
        <v>31.06</v>
      </c>
      <c r="AF297" s="5">
        <v>16.81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18"/>
      <c r="CD297" s="18"/>
      <c r="CE297" s="18"/>
      <c r="CF297" s="18"/>
      <c r="CG297" s="18"/>
      <c r="CH297" s="18"/>
      <c r="CI297" s="18"/>
      <c r="CJ297" s="18"/>
      <c r="CK297" s="18"/>
    </row>
    <row r="298" spans="1:89">
      <c r="A298" s="12"/>
      <c r="B298" s="12" t="s">
        <v>6</v>
      </c>
      <c r="C298" s="13">
        <v>48</v>
      </c>
      <c r="D298" s="13">
        <v>10</v>
      </c>
      <c r="E298" s="5"/>
      <c r="F298" s="5">
        <v>0</v>
      </c>
      <c r="G298" s="5">
        <v>0</v>
      </c>
      <c r="H298" s="5">
        <v>0</v>
      </c>
      <c r="I298" s="5">
        <v>2.07</v>
      </c>
      <c r="J298" s="5">
        <v>15.6</v>
      </c>
      <c r="K298" s="5">
        <v>30.91</v>
      </c>
      <c r="L298" s="5">
        <v>48.21</v>
      </c>
      <c r="M298" s="5">
        <v>67.73</v>
      </c>
      <c r="N298" s="5">
        <v>89.73</v>
      </c>
      <c r="O298" s="5">
        <v>114.5</v>
      </c>
      <c r="P298" s="5">
        <v>112.91</v>
      </c>
      <c r="Q298" s="5">
        <v>111.01</v>
      </c>
      <c r="R298" s="5">
        <v>108.78</v>
      </c>
      <c r="S298" s="5">
        <v>106.17</v>
      </c>
      <c r="T298" s="5">
        <v>103.11</v>
      </c>
      <c r="U298" s="5">
        <v>99.53</v>
      </c>
      <c r="V298" s="5">
        <v>95.35</v>
      </c>
      <c r="W298" s="5">
        <v>90.49</v>
      </c>
      <c r="X298" s="5">
        <v>84.88</v>
      </c>
      <c r="Y298" s="5">
        <v>78.43</v>
      </c>
      <c r="Z298" s="5">
        <v>71.04</v>
      </c>
      <c r="AA298" s="5">
        <v>62.63</v>
      </c>
      <c r="AB298" s="5">
        <v>53.11</v>
      </c>
      <c r="AC298" s="5">
        <v>42.22</v>
      </c>
      <c r="AD298" s="5">
        <v>29.96</v>
      </c>
      <c r="AE298" s="5">
        <v>16.2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18"/>
      <c r="CD298" s="18"/>
      <c r="CE298" s="18"/>
      <c r="CF298" s="18"/>
      <c r="CG298" s="18"/>
      <c r="CH298" s="18"/>
      <c r="CI298" s="18"/>
      <c r="CJ298" s="18"/>
      <c r="CK298" s="18"/>
    </row>
    <row r="299" spans="1:89">
      <c r="A299" s="12"/>
      <c r="B299" s="12" t="s">
        <v>6</v>
      </c>
      <c r="C299" s="13">
        <v>49</v>
      </c>
      <c r="D299" s="13">
        <v>10</v>
      </c>
      <c r="E299" s="5"/>
      <c r="F299" s="5">
        <v>0</v>
      </c>
      <c r="G299" s="5">
        <v>0</v>
      </c>
      <c r="H299" s="5">
        <v>0</v>
      </c>
      <c r="I299" s="5">
        <v>1.92</v>
      </c>
      <c r="J299" s="5">
        <v>14.84</v>
      </c>
      <c r="K299" s="5">
        <v>29.5</v>
      </c>
      <c r="L299" s="5">
        <v>46.13</v>
      </c>
      <c r="M299" s="5">
        <v>64.96</v>
      </c>
      <c r="N299" s="5">
        <v>86.24</v>
      </c>
      <c r="O299" s="5">
        <v>110.3</v>
      </c>
      <c r="P299" s="5">
        <v>108.37</v>
      </c>
      <c r="Q299" s="5">
        <v>106.1</v>
      </c>
      <c r="R299" s="5">
        <v>103.47</v>
      </c>
      <c r="S299" s="5">
        <v>100.4</v>
      </c>
      <c r="T299" s="5">
        <v>96.82</v>
      </c>
      <c r="U299" s="5">
        <v>92.67</v>
      </c>
      <c r="V299" s="5">
        <v>87.86</v>
      </c>
      <c r="W299" s="5">
        <v>82.32</v>
      </c>
      <c r="X299" s="5">
        <v>75.97</v>
      </c>
      <c r="Y299" s="5">
        <v>68.73</v>
      </c>
      <c r="Z299" s="5">
        <v>60.52</v>
      </c>
      <c r="AA299" s="5">
        <v>51.25</v>
      </c>
      <c r="AB299" s="5">
        <v>40.68</v>
      </c>
      <c r="AC299" s="5">
        <v>28.82</v>
      </c>
      <c r="AD299" s="5">
        <v>15.57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18"/>
      <c r="CD299" s="18"/>
      <c r="CE299" s="18"/>
      <c r="CF299" s="18"/>
      <c r="CG299" s="18"/>
      <c r="CH299" s="18"/>
      <c r="CI299" s="18"/>
      <c r="CJ299" s="18"/>
      <c r="CK299" s="18"/>
    </row>
    <row r="300" spans="1:89">
      <c r="A300" s="12"/>
      <c r="B300" s="12" t="s">
        <v>6</v>
      </c>
      <c r="C300" s="13">
        <v>50</v>
      </c>
      <c r="D300" s="13">
        <v>10</v>
      </c>
      <c r="E300" s="5"/>
      <c r="F300" s="5">
        <v>0</v>
      </c>
      <c r="G300" s="5">
        <v>0</v>
      </c>
      <c r="H300" s="5">
        <v>0</v>
      </c>
      <c r="I300" s="5">
        <v>1.25</v>
      </c>
      <c r="J300" s="5">
        <v>13.51</v>
      </c>
      <c r="K300" s="5">
        <v>27.49</v>
      </c>
      <c r="L300" s="5">
        <v>43.4</v>
      </c>
      <c r="M300" s="5">
        <v>61.49</v>
      </c>
      <c r="N300" s="5">
        <v>82.02</v>
      </c>
      <c r="O300" s="5">
        <v>105.33</v>
      </c>
      <c r="P300" s="5">
        <v>103.03</v>
      </c>
      <c r="Q300" s="5">
        <v>100.37</v>
      </c>
      <c r="R300" s="5">
        <v>97.29</v>
      </c>
      <c r="S300" s="5">
        <v>93.72</v>
      </c>
      <c r="T300" s="5">
        <v>89.6</v>
      </c>
      <c r="U300" s="5">
        <v>84.84</v>
      </c>
      <c r="V300" s="5">
        <v>79.39</v>
      </c>
      <c r="W300" s="5">
        <v>73.17</v>
      </c>
      <c r="X300" s="5">
        <v>66.09</v>
      </c>
      <c r="Y300" s="5">
        <v>58.1</v>
      </c>
      <c r="Z300" s="5">
        <v>49.12</v>
      </c>
      <c r="AA300" s="5">
        <v>38.91</v>
      </c>
      <c r="AB300" s="5">
        <v>27.52</v>
      </c>
      <c r="AC300" s="5">
        <v>14.84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18"/>
      <c r="CD300" s="18"/>
      <c r="CE300" s="18"/>
      <c r="CF300" s="18"/>
      <c r="CG300" s="18"/>
      <c r="CH300" s="18"/>
      <c r="CI300" s="18"/>
      <c r="CJ300" s="18"/>
      <c r="CK300" s="18"/>
    </row>
    <row r="301" spans="1:89">
      <c r="A301" s="12"/>
      <c r="B301" s="12" t="s">
        <v>6</v>
      </c>
      <c r="C301" s="13">
        <v>0</v>
      </c>
      <c r="D301" s="13">
        <v>20</v>
      </c>
      <c r="E301" s="5"/>
      <c r="F301" s="5">
        <v>0</v>
      </c>
      <c r="G301" s="5">
        <v>0</v>
      </c>
      <c r="H301" s="5">
        <v>0.07</v>
      </c>
      <c r="I301" s="5">
        <v>2.21</v>
      </c>
      <c r="J301" s="5">
        <v>4.59</v>
      </c>
      <c r="K301" s="5">
        <v>7.2</v>
      </c>
      <c r="L301" s="5">
        <v>10.05</v>
      </c>
      <c r="M301" s="5">
        <v>13.13</v>
      </c>
      <c r="N301" s="5">
        <v>16.45</v>
      </c>
      <c r="O301" s="5">
        <v>19.99</v>
      </c>
      <c r="P301" s="5">
        <v>23.85</v>
      </c>
      <c r="Q301" s="5">
        <v>27.96</v>
      </c>
      <c r="R301" s="5">
        <v>32.35</v>
      </c>
      <c r="S301" s="5">
        <v>37.02</v>
      </c>
      <c r="T301" s="5">
        <v>41.99</v>
      </c>
      <c r="U301" s="5">
        <v>47.28</v>
      </c>
      <c r="V301" s="5">
        <v>52.9</v>
      </c>
      <c r="W301" s="5">
        <v>58.84</v>
      </c>
      <c r="X301" s="5">
        <v>65.13</v>
      </c>
      <c r="Y301" s="5">
        <v>71.74</v>
      </c>
      <c r="Z301" s="5">
        <v>74.75</v>
      </c>
      <c r="AA301" s="5">
        <v>77.79</v>
      </c>
      <c r="AB301" s="5">
        <v>80.9</v>
      </c>
      <c r="AC301" s="5">
        <v>84.07</v>
      </c>
      <c r="AD301" s="5">
        <v>87.34</v>
      </c>
      <c r="AE301" s="5">
        <v>90.69</v>
      </c>
      <c r="AF301" s="5">
        <v>94.13</v>
      </c>
      <c r="AG301" s="5">
        <v>97.65</v>
      </c>
      <c r="AH301" s="5">
        <v>101.25</v>
      </c>
      <c r="AI301" s="5">
        <v>104.92</v>
      </c>
      <c r="AJ301" s="5">
        <v>108.65</v>
      </c>
      <c r="AK301" s="5">
        <v>112.43</v>
      </c>
      <c r="AL301" s="5">
        <v>116.25</v>
      </c>
      <c r="AM301" s="5">
        <v>120.09</v>
      </c>
      <c r="AN301" s="5">
        <v>123.96</v>
      </c>
      <c r="AO301" s="5">
        <v>127.83</v>
      </c>
      <c r="AP301" s="5">
        <v>131.7</v>
      </c>
      <c r="AQ301" s="5">
        <v>135.54</v>
      </c>
      <c r="AR301" s="5">
        <v>139.34</v>
      </c>
      <c r="AS301" s="5">
        <v>143.05</v>
      </c>
      <c r="AT301" s="5">
        <v>146.66</v>
      </c>
      <c r="AU301" s="5">
        <v>150.15</v>
      </c>
      <c r="AV301" s="5">
        <v>153.5</v>
      </c>
      <c r="AW301" s="5">
        <v>156.73</v>
      </c>
      <c r="AX301" s="5">
        <v>159.83</v>
      </c>
      <c r="AY301" s="5">
        <v>162.83</v>
      </c>
      <c r="AZ301" s="5">
        <v>165.73</v>
      </c>
      <c r="BA301" s="5">
        <v>168.54</v>
      </c>
      <c r="BB301" s="5">
        <v>171.27</v>
      </c>
      <c r="BC301" s="5">
        <v>173.91</v>
      </c>
      <c r="BD301" s="5">
        <v>176.47</v>
      </c>
      <c r="BE301" s="5">
        <v>178.3</v>
      </c>
      <c r="BF301" s="5">
        <v>179.93</v>
      </c>
      <c r="BG301" s="5">
        <v>181.36</v>
      </c>
      <c r="BH301" s="5">
        <v>182.55</v>
      </c>
      <c r="BI301" s="5">
        <v>183.47</v>
      </c>
      <c r="BJ301" s="5">
        <v>184.07</v>
      </c>
      <c r="BK301" s="5">
        <v>184.3</v>
      </c>
      <c r="BL301" s="5">
        <v>184.1</v>
      </c>
      <c r="BM301" s="5">
        <v>183.38</v>
      </c>
      <c r="BN301" s="5">
        <v>182.08</v>
      </c>
      <c r="BO301" s="5">
        <v>180.09</v>
      </c>
      <c r="BP301" s="5">
        <v>177.29</v>
      </c>
      <c r="BQ301" s="5">
        <v>173.53</v>
      </c>
      <c r="BR301" s="5">
        <v>168.66</v>
      </c>
      <c r="BS301" s="5">
        <v>162.5</v>
      </c>
      <c r="BT301" s="5">
        <v>154.84</v>
      </c>
      <c r="BU301" s="5">
        <v>145.46</v>
      </c>
      <c r="BV301" s="5">
        <v>134.07</v>
      </c>
      <c r="BW301" s="5">
        <v>120.38</v>
      </c>
      <c r="BX301" s="5">
        <v>104.03</v>
      </c>
      <c r="BY301" s="5">
        <v>84.42</v>
      </c>
      <c r="BZ301" s="5">
        <v>61.14</v>
      </c>
      <c r="CA301" s="5">
        <v>33.54</v>
      </c>
      <c r="CB301" s="5">
        <v>0</v>
      </c>
      <c r="CC301" s="18"/>
      <c r="CD301" s="18"/>
      <c r="CE301" s="18"/>
      <c r="CF301" s="18"/>
      <c r="CG301" s="18"/>
      <c r="CH301" s="18"/>
      <c r="CI301" s="18"/>
      <c r="CJ301" s="18"/>
      <c r="CK301" s="18"/>
    </row>
    <row r="302" spans="1:89">
      <c r="A302" s="12"/>
      <c r="B302" s="12" t="s">
        <v>6</v>
      </c>
      <c r="C302" s="13">
        <v>1</v>
      </c>
      <c r="D302" s="13">
        <v>20</v>
      </c>
      <c r="E302" s="5"/>
      <c r="F302" s="5">
        <v>0</v>
      </c>
      <c r="G302" s="5">
        <v>0.03</v>
      </c>
      <c r="H302" s="5">
        <v>0.29</v>
      </c>
      <c r="I302" s="5">
        <v>2.59</v>
      </c>
      <c r="J302" s="5">
        <v>5.12</v>
      </c>
      <c r="K302" s="5">
        <v>7.89</v>
      </c>
      <c r="L302" s="5">
        <v>10.88</v>
      </c>
      <c r="M302" s="5">
        <v>14.11</v>
      </c>
      <c r="N302" s="5">
        <v>17.56</v>
      </c>
      <c r="O302" s="5">
        <v>21.23</v>
      </c>
      <c r="P302" s="5">
        <v>25.23</v>
      </c>
      <c r="Q302" s="5">
        <v>29.5</v>
      </c>
      <c r="R302" s="5">
        <v>34.05</v>
      </c>
      <c r="S302" s="5">
        <v>38.89</v>
      </c>
      <c r="T302" s="5">
        <v>44.04</v>
      </c>
      <c r="U302" s="5">
        <v>49.52</v>
      </c>
      <c r="V302" s="5">
        <v>55.31</v>
      </c>
      <c r="W302" s="5">
        <v>61.44</v>
      </c>
      <c r="X302" s="5">
        <v>67.88</v>
      </c>
      <c r="Y302" s="5">
        <v>74.63</v>
      </c>
      <c r="Z302" s="5">
        <v>77.66</v>
      </c>
      <c r="AA302" s="5">
        <v>80.76</v>
      </c>
      <c r="AB302" s="5">
        <v>83.93</v>
      </c>
      <c r="AC302" s="5">
        <v>87.19</v>
      </c>
      <c r="AD302" s="5">
        <v>90.53</v>
      </c>
      <c r="AE302" s="5">
        <v>93.96</v>
      </c>
      <c r="AF302" s="5">
        <v>97.48</v>
      </c>
      <c r="AG302" s="5">
        <v>101.07</v>
      </c>
      <c r="AH302" s="5">
        <v>104.73</v>
      </c>
      <c r="AI302" s="5">
        <v>108.45</v>
      </c>
      <c r="AJ302" s="5">
        <v>112.22</v>
      </c>
      <c r="AK302" s="5">
        <v>116.02</v>
      </c>
      <c r="AL302" s="5">
        <v>119.86</v>
      </c>
      <c r="AM302" s="5">
        <v>123.71</v>
      </c>
      <c r="AN302" s="5">
        <v>127.58</v>
      </c>
      <c r="AO302" s="5">
        <v>131.43</v>
      </c>
      <c r="AP302" s="5">
        <v>135.26</v>
      </c>
      <c r="AQ302" s="5">
        <v>139.04</v>
      </c>
      <c r="AR302" s="5">
        <v>142.74</v>
      </c>
      <c r="AS302" s="5">
        <v>146.34</v>
      </c>
      <c r="AT302" s="5">
        <v>149.81</v>
      </c>
      <c r="AU302" s="5">
        <v>153.15</v>
      </c>
      <c r="AV302" s="5">
        <v>156.36</v>
      </c>
      <c r="AW302" s="5">
        <v>159.45</v>
      </c>
      <c r="AX302" s="5">
        <v>162.43</v>
      </c>
      <c r="AY302" s="5">
        <v>165.32</v>
      </c>
      <c r="AZ302" s="5">
        <v>168.12</v>
      </c>
      <c r="BA302" s="5">
        <v>170.83</v>
      </c>
      <c r="BB302" s="5">
        <v>173.46</v>
      </c>
      <c r="BC302" s="5">
        <v>175.99</v>
      </c>
      <c r="BD302" s="5">
        <v>177.81</v>
      </c>
      <c r="BE302" s="5">
        <v>179.43</v>
      </c>
      <c r="BF302" s="5">
        <v>180.84</v>
      </c>
      <c r="BG302" s="5">
        <v>182.02</v>
      </c>
      <c r="BH302" s="5">
        <v>182.92</v>
      </c>
      <c r="BI302" s="5">
        <v>183.51</v>
      </c>
      <c r="BJ302" s="5">
        <v>183.73</v>
      </c>
      <c r="BK302" s="5">
        <v>183.51</v>
      </c>
      <c r="BL302" s="5">
        <v>182.79</v>
      </c>
      <c r="BM302" s="5">
        <v>181.48</v>
      </c>
      <c r="BN302" s="5">
        <v>179.48</v>
      </c>
      <c r="BO302" s="5">
        <v>176.67</v>
      </c>
      <c r="BP302" s="5">
        <v>172.92</v>
      </c>
      <c r="BQ302" s="5">
        <v>168.06</v>
      </c>
      <c r="BR302" s="5">
        <v>161.9</v>
      </c>
      <c r="BS302" s="5">
        <v>154.26</v>
      </c>
      <c r="BT302" s="5">
        <v>144.9</v>
      </c>
      <c r="BU302" s="5">
        <v>133.55</v>
      </c>
      <c r="BV302" s="5">
        <v>119.91</v>
      </c>
      <c r="BW302" s="5">
        <v>103.61</v>
      </c>
      <c r="BX302" s="5">
        <v>84.07</v>
      </c>
      <c r="BY302" s="5">
        <v>60.89</v>
      </c>
      <c r="BZ302" s="5">
        <v>33.39</v>
      </c>
      <c r="CA302" s="5">
        <v>0</v>
      </c>
      <c r="CB302" s="5">
        <v>0</v>
      </c>
      <c r="CC302" s="18"/>
      <c r="CD302" s="18"/>
      <c r="CE302" s="18"/>
      <c r="CF302" s="18"/>
      <c r="CG302" s="18"/>
      <c r="CH302" s="18"/>
      <c r="CI302" s="18"/>
      <c r="CJ302" s="18"/>
      <c r="CK302" s="18"/>
    </row>
    <row r="303" spans="1:89">
      <c r="A303" s="12"/>
      <c r="B303" s="12" t="s">
        <v>6</v>
      </c>
      <c r="C303" s="13">
        <v>2</v>
      </c>
      <c r="D303" s="13">
        <v>20</v>
      </c>
      <c r="E303" s="5"/>
      <c r="F303" s="5">
        <v>0.05</v>
      </c>
      <c r="G303" s="5">
        <v>0.17</v>
      </c>
      <c r="H303" s="5">
        <v>0.52</v>
      </c>
      <c r="I303" s="5">
        <v>2.98</v>
      </c>
      <c r="J303" s="5">
        <v>5.67</v>
      </c>
      <c r="K303" s="5">
        <v>8.58</v>
      </c>
      <c r="L303" s="5">
        <v>11.72</v>
      </c>
      <c r="M303" s="5">
        <v>15.08</v>
      </c>
      <c r="N303" s="5">
        <v>18.66</v>
      </c>
      <c r="O303" s="5">
        <v>22.47</v>
      </c>
      <c r="P303" s="5">
        <v>26.63</v>
      </c>
      <c r="Q303" s="5">
        <v>31.06</v>
      </c>
      <c r="R303" s="5">
        <v>35.78</v>
      </c>
      <c r="S303" s="5">
        <v>40.8</v>
      </c>
      <c r="T303" s="5">
        <v>46.14</v>
      </c>
      <c r="U303" s="5">
        <v>51.79</v>
      </c>
      <c r="V303" s="5">
        <v>57.77</v>
      </c>
      <c r="W303" s="5">
        <v>64.04</v>
      </c>
      <c r="X303" s="5">
        <v>70.62</v>
      </c>
      <c r="Y303" s="5">
        <v>77.53</v>
      </c>
      <c r="Z303" s="5">
        <v>80.62</v>
      </c>
      <c r="AA303" s="5">
        <v>83.78</v>
      </c>
      <c r="AB303" s="5">
        <v>87.03</v>
      </c>
      <c r="AC303" s="5">
        <v>90.37</v>
      </c>
      <c r="AD303" s="5">
        <v>93.79</v>
      </c>
      <c r="AE303" s="5">
        <v>97.3</v>
      </c>
      <c r="AF303" s="5">
        <v>100.88</v>
      </c>
      <c r="AG303" s="5">
        <v>104.53</v>
      </c>
      <c r="AH303" s="5">
        <v>108.24</v>
      </c>
      <c r="AI303" s="5">
        <v>111.99</v>
      </c>
      <c r="AJ303" s="5">
        <v>115.79</v>
      </c>
      <c r="AK303" s="5">
        <v>119.61</v>
      </c>
      <c r="AL303" s="5">
        <v>123.46</v>
      </c>
      <c r="AM303" s="5">
        <v>127.31</v>
      </c>
      <c r="AN303" s="5">
        <v>131.15</v>
      </c>
      <c r="AO303" s="5">
        <v>134.96</v>
      </c>
      <c r="AP303" s="5">
        <v>138.73</v>
      </c>
      <c r="AQ303" s="5">
        <v>142.42</v>
      </c>
      <c r="AR303" s="5">
        <v>146</v>
      </c>
      <c r="AS303" s="5">
        <v>149.46</v>
      </c>
      <c r="AT303" s="5">
        <v>152.79</v>
      </c>
      <c r="AU303" s="5">
        <v>155.98</v>
      </c>
      <c r="AV303" s="5">
        <v>159.05</v>
      </c>
      <c r="AW303" s="5">
        <v>162.02</v>
      </c>
      <c r="AX303" s="5">
        <v>164.89</v>
      </c>
      <c r="AY303" s="5">
        <v>167.67</v>
      </c>
      <c r="AZ303" s="5">
        <v>170.37</v>
      </c>
      <c r="BA303" s="5">
        <v>172.98</v>
      </c>
      <c r="BB303" s="5">
        <v>175.5</v>
      </c>
      <c r="BC303" s="5">
        <v>177.3</v>
      </c>
      <c r="BD303" s="5">
        <v>178.9</v>
      </c>
      <c r="BE303" s="5">
        <v>180.3</v>
      </c>
      <c r="BF303" s="5">
        <v>181.46</v>
      </c>
      <c r="BG303" s="5">
        <v>182.35</v>
      </c>
      <c r="BH303" s="5">
        <v>182.92</v>
      </c>
      <c r="BI303" s="5">
        <v>183.13</v>
      </c>
      <c r="BJ303" s="5">
        <v>182.9</v>
      </c>
      <c r="BK303" s="5">
        <v>182.17</v>
      </c>
      <c r="BL303" s="5">
        <v>180.85</v>
      </c>
      <c r="BM303" s="5">
        <v>178.84</v>
      </c>
      <c r="BN303" s="5">
        <v>176.04</v>
      </c>
      <c r="BO303" s="5">
        <v>172.29</v>
      </c>
      <c r="BP303" s="5">
        <v>167.43</v>
      </c>
      <c r="BQ303" s="5">
        <v>161.29</v>
      </c>
      <c r="BR303" s="5">
        <v>153.66</v>
      </c>
      <c r="BS303" s="5">
        <v>144.33</v>
      </c>
      <c r="BT303" s="5">
        <v>133.01</v>
      </c>
      <c r="BU303" s="5">
        <v>119.41</v>
      </c>
      <c r="BV303" s="5">
        <v>103.17</v>
      </c>
      <c r="BW303" s="5">
        <v>83.71</v>
      </c>
      <c r="BX303" s="5">
        <v>60.62</v>
      </c>
      <c r="BY303" s="5">
        <v>33.25</v>
      </c>
      <c r="BZ303" s="5">
        <v>0</v>
      </c>
      <c r="CA303" s="5">
        <v>0</v>
      </c>
      <c r="CB303" s="5">
        <v>0</v>
      </c>
      <c r="CC303" s="18"/>
      <c r="CD303" s="18"/>
      <c r="CE303" s="18"/>
      <c r="CF303" s="18"/>
      <c r="CG303" s="18"/>
      <c r="CH303" s="18"/>
      <c r="CI303" s="18"/>
      <c r="CJ303" s="18"/>
      <c r="CK303" s="18"/>
    </row>
    <row r="304" spans="1:89">
      <c r="A304" s="12"/>
      <c r="B304" s="12" t="s">
        <v>6</v>
      </c>
      <c r="C304" s="13">
        <v>3</v>
      </c>
      <c r="D304" s="13">
        <v>20</v>
      </c>
      <c r="E304" s="5"/>
      <c r="F304" s="5">
        <v>0.11</v>
      </c>
      <c r="G304" s="5">
        <v>0.32</v>
      </c>
      <c r="H304" s="5">
        <v>0.76</v>
      </c>
      <c r="I304" s="5">
        <v>3.37</v>
      </c>
      <c r="J304" s="5">
        <v>6.21</v>
      </c>
      <c r="K304" s="5">
        <v>9.26</v>
      </c>
      <c r="L304" s="5">
        <v>12.53</v>
      </c>
      <c r="M304" s="5">
        <v>16.02</v>
      </c>
      <c r="N304" s="5">
        <v>19.74</v>
      </c>
      <c r="O304" s="5">
        <v>23.7</v>
      </c>
      <c r="P304" s="5">
        <v>28.02</v>
      </c>
      <c r="Q304" s="5">
        <v>32.62</v>
      </c>
      <c r="R304" s="5">
        <v>37.52</v>
      </c>
      <c r="S304" s="5">
        <v>42.73</v>
      </c>
      <c r="T304" s="5">
        <v>48.25</v>
      </c>
      <c r="U304" s="5">
        <v>54.08</v>
      </c>
      <c r="V304" s="5">
        <v>60.21</v>
      </c>
      <c r="W304" s="5">
        <v>66.62</v>
      </c>
      <c r="X304" s="5">
        <v>73.36</v>
      </c>
      <c r="Y304" s="5">
        <v>80.47</v>
      </c>
      <c r="Z304" s="5">
        <v>83.63</v>
      </c>
      <c r="AA304" s="5">
        <v>86.86</v>
      </c>
      <c r="AB304" s="5">
        <v>90.19</v>
      </c>
      <c r="AC304" s="5">
        <v>93.6</v>
      </c>
      <c r="AD304" s="5">
        <v>97.1</v>
      </c>
      <c r="AE304" s="5">
        <v>100.67</v>
      </c>
      <c r="AF304" s="5">
        <v>104.31</v>
      </c>
      <c r="AG304" s="5">
        <v>108.01</v>
      </c>
      <c r="AH304" s="5">
        <v>111.75</v>
      </c>
      <c r="AI304" s="5">
        <v>115.54</v>
      </c>
      <c r="AJ304" s="5">
        <v>119.35</v>
      </c>
      <c r="AK304" s="5">
        <v>123.18</v>
      </c>
      <c r="AL304" s="5">
        <v>127.02</v>
      </c>
      <c r="AM304" s="5">
        <v>130.84</v>
      </c>
      <c r="AN304" s="5">
        <v>134.65</v>
      </c>
      <c r="AO304" s="5">
        <v>138.4</v>
      </c>
      <c r="AP304" s="5">
        <v>142.07</v>
      </c>
      <c r="AQ304" s="5">
        <v>145.64</v>
      </c>
      <c r="AR304" s="5">
        <v>149.08</v>
      </c>
      <c r="AS304" s="5">
        <v>152.39</v>
      </c>
      <c r="AT304" s="5">
        <v>155.57</v>
      </c>
      <c r="AU304" s="5">
        <v>158.63</v>
      </c>
      <c r="AV304" s="5">
        <v>161.57</v>
      </c>
      <c r="AW304" s="5">
        <v>164.43</v>
      </c>
      <c r="AX304" s="5">
        <v>167.19</v>
      </c>
      <c r="AY304" s="5">
        <v>169.87</v>
      </c>
      <c r="AZ304" s="5">
        <v>172.47</v>
      </c>
      <c r="BA304" s="5">
        <v>174.97</v>
      </c>
      <c r="BB304" s="5">
        <v>176.75</v>
      </c>
      <c r="BC304" s="5">
        <v>178.34</v>
      </c>
      <c r="BD304" s="5">
        <v>179.72</v>
      </c>
      <c r="BE304" s="5">
        <v>180.86</v>
      </c>
      <c r="BF304" s="5">
        <v>181.73</v>
      </c>
      <c r="BG304" s="5">
        <v>182.29</v>
      </c>
      <c r="BH304" s="5">
        <v>182.48</v>
      </c>
      <c r="BI304" s="5">
        <v>182.24</v>
      </c>
      <c r="BJ304" s="5">
        <v>181.49</v>
      </c>
      <c r="BK304" s="5">
        <v>180.17</v>
      </c>
      <c r="BL304" s="5">
        <v>178.16</v>
      </c>
      <c r="BM304" s="5">
        <v>175.35</v>
      </c>
      <c r="BN304" s="5">
        <v>171.6</v>
      </c>
      <c r="BO304" s="5">
        <v>166.75</v>
      </c>
      <c r="BP304" s="5">
        <v>160.62</v>
      </c>
      <c r="BQ304" s="5">
        <v>153.02</v>
      </c>
      <c r="BR304" s="5">
        <v>143.71</v>
      </c>
      <c r="BS304" s="5">
        <v>132.42</v>
      </c>
      <c r="BT304" s="5">
        <v>118.87</v>
      </c>
      <c r="BU304" s="5">
        <v>102.7</v>
      </c>
      <c r="BV304" s="5">
        <v>83.32</v>
      </c>
      <c r="BW304" s="5">
        <v>60.33</v>
      </c>
      <c r="BX304" s="5">
        <v>33.09</v>
      </c>
      <c r="BY304" s="5">
        <v>0</v>
      </c>
      <c r="BZ304" s="5">
        <v>0</v>
      </c>
      <c r="CA304" s="5">
        <v>0</v>
      </c>
      <c r="CB304" s="5">
        <v>0</v>
      </c>
      <c r="CC304" s="18"/>
      <c r="CD304" s="18"/>
      <c r="CE304" s="18"/>
      <c r="CF304" s="18"/>
      <c r="CG304" s="18"/>
      <c r="CH304" s="18"/>
      <c r="CI304" s="18"/>
      <c r="CJ304" s="18"/>
      <c r="CK304" s="18"/>
    </row>
    <row r="305" spans="1:89">
      <c r="A305" s="12"/>
      <c r="B305" s="12" t="s">
        <v>6</v>
      </c>
      <c r="C305" s="13">
        <v>4</v>
      </c>
      <c r="D305" s="13">
        <v>20</v>
      </c>
      <c r="E305" s="5"/>
      <c r="F305" s="5">
        <v>0.17</v>
      </c>
      <c r="G305" s="5">
        <v>0.46</v>
      </c>
      <c r="H305" s="5">
        <v>0.97</v>
      </c>
      <c r="I305" s="5">
        <v>3.73</v>
      </c>
      <c r="J305" s="5">
        <v>6.71</v>
      </c>
      <c r="K305" s="5">
        <v>9.9</v>
      </c>
      <c r="L305" s="5">
        <v>13.3</v>
      </c>
      <c r="M305" s="5">
        <v>16.92</v>
      </c>
      <c r="N305" s="5">
        <v>20.79</v>
      </c>
      <c r="O305" s="5">
        <v>24.91</v>
      </c>
      <c r="P305" s="5">
        <v>29.4</v>
      </c>
      <c r="Q305" s="5">
        <v>34.19</v>
      </c>
      <c r="R305" s="5">
        <v>39.28</v>
      </c>
      <c r="S305" s="5">
        <v>44.67</v>
      </c>
      <c r="T305" s="5">
        <v>50.36</v>
      </c>
      <c r="U305" s="5">
        <v>56.34</v>
      </c>
      <c r="V305" s="5">
        <v>62.6</v>
      </c>
      <c r="W305" s="5">
        <v>69.18</v>
      </c>
      <c r="X305" s="5">
        <v>76.12</v>
      </c>
      <c r="Y305" s="5">
        <v>83.45</v>
      </c>
      <c r="Z305" s="5">
        <v>86.68</v>
      </c>
      <c r="AA305" s="5">
        <v>90</v>
      </c>
      <c r="AB305" s="5">
        <v>93.4</v>
      </c>
      <c r="AC305" s="5">
        <v>96.89</v>
      </c>
      <c r="AD305" s="5">
        <v>100.45</v>
      </c>
      <c r="AE305" s="5">
        <v>104.08</v>
      </c>
      <c r="AF305" s="5">
        <v>107.76</v>
      </c>
      <c r="AG305" s="5">
        <v>111.5</v>
      </c>
      <c r="AH305" s="5">
        <v>115.27</v>
      </c>
      <c r="AI305" s="5">
        <v>119.07</v>
      </c>
      <c r="AJ305" s="5">
        <v>122.88</v>
      </c>
      <c r="AK305" s="5">
        <v>126.71</v>
      </c>
      <c r="AL305" s="5">
        <v>130.52</v>
      </c>
      <c r="AM305" s="5">
        <v>134.3</v>
      </c>
      <c r="AN305" s="5">
        <v>138.04</v>
      </c>
      <c r="AO305" s="5">
        <v>141.7</v>
      </c>
      <c r="AP305" s="5">
        <v>145.25</v>
      </c>
      <c r="AQ305" s="5">
        <v>148.67</v>
      </c>
      <c r="AR305" s="5">
        <v>151.97</v>
      </c>
      <c r="AS305" s="5">
        <v>155.13</v>
      </c>
      <c r="AT305" s="5">
        <v>158.17</v>
      </c>
      <c r="AU305" s="5">
        <v>161.1</v>
      </c>
      <c r="AV305" s="5">
        <v>163.93</v>
      </c>
      <c r="AW305" s="5">
        <v>166.68</v>
      </c>
      <c r="AX305" s="5">
        <v>169.34</v>
      </c>
      <c r="AY305" s="5">
        <v>171.92</v>
      </c>
      <c r="AZ305" s="5">
        <v>174.4</v>
      </c>
      <c r="BA305" s="5">
        <v>176.16</v>
      </c>
      <c r="BB305" s="5">
        <v>177.73</v>
      </c>
      <c r="BC305" s="5">
        <v>179.09</v>
      </c>
      <c r="BD305" s="5">
        <v>180.21</v>
      </c>
      <c r="BE305" s="5">
        <v>181.07</v>
      </c>
      <c r="BF305" s="5">
        <v>181.61</v>
      </c>
      <c r="BG305" s="5">
        <v>181.78</v>
      </c>
      <c r="BH305" s="5">
        <v>181.53</v>
      </c>
      <c r="BI305" s="5">
        <v>180.77</v>
      </c>
      <c r="BJ305" s="5">
        <v>179.44</v>
      </c>
      <c r="BK305" s="5">
        <v>177.42</v>
      </c>
      <c r="BL305" s="5">
        <v>174.61</v>
      </c>
      <c r="BM305" s="5">
        <v>170.86</v>
      </c>
      <c r="BN305" s="5">
        <v>166.02</v>
      </c>
      <c r="BO305" s="5">
        <v>159.9</v>
      </c>
      <c r="BP305" s="5">
        <v>152.32</v>
      </c>
      <c r="BQ305" s="5">
        <v>143.04</v>
      </c>
      <c r="BR305" s="5">
        <v>131.8</v>
      </c>
      <c r="BS305" s="5">
        <v>118.3</v>
      </c>
      <c r="BT305" s="5">
        <v>102.19</v>
      </c>
      <c r="BU305" s="5">
        <v>82.9</v>
      </c>
      <c r="BV305" s="5">
        <v>60.02</v>
      </c>
      <c r="BW305" s="5">
        <v>32.91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18"/>
      <c r="CD305" s="18"/>
      <c r="CE305" s="18"/>
      <c r="CF305" s="18"/>
      <c r="CG305" s="18"/>
      <c r="CH305" s="18"/>
      <c r="CI305" s="18"/>
      <c r="CJ305" s="18"/>
      <c r="CK305" s="18"/>
    </row>
    <row r="306" spans="1:89">
      <c r="A306" s="12"/>
      <c r="B306" s="12" t="s">
        <v>6</v>
      </c>
      <c r="C306" s="13">
        <v>5</v>
      </c>
      <c r="D306" s="13">
        <v>20</v>
      </c>
      <c r="E306" s="5"/>
      <c r="F306" s="5">
        <v>0.23</v>
      </c>
      <c r="G306" s="5">
        <v>0.58</v>
      </c>
      <c r="H306" s="5">
        <v>1.15</v>
      </c>
      <c r="I306" s="5">
        <v>4.05</v>
      </c>
      <c r="J306" s="5">
        <v>7.16</v>
      </c>
      <c r="K306" s="5">
        <v>10.48</v>
      </c>
      <c r="L306" s="5">
        <v>14.02</v>
      </c>
      <c r="M306" s="5">
        <v>17.79</v>
      </c>
      <c r="N306" s="5">
        <v>21.82</v>
      </c>
      <c r="O306" s="5">
        <v>26.11</v>
      </c>
      <c r="P306" s="5">
        <v>30.78</v>
      </c>
      <c r="Q306" s="5">
        <v>35.75</v>
      </c>
      <c r="R306" s="5">
        <v>41.02</v>
      </c>
      <c r="S306" s="5">
        <v>46.59</v>
      </c>
      <c r="T306" s="5">
        <v>52.43</v>
      </c>
      <c r="U306" s="5">
        <v>58.55</v>
      </c>
      <c r="V306" s="5">
        <v>64.97</v>
      </c>
      <c r="W306" s="5">
        <v>71.74</v>
      </c>
      <c r="X306" s="5">
        <v>78.91</v>
      </c>
      <c r="Y306" s="5">
        <v>86.49</v>
      </c>
      <c r="Z306" s="5">
        <v>89.8</v>
      </c>
      <c r="AA306" s="5">
        <v>93.19</v>
      </c>
      <c r="AB306" s="5">
        <v>96.66</v>
      </c>
      <c r="AC306" s="5">
        <v>100.21</v>
      </c>
      <c r="AD306" s="5">
        <v>103.83</v>
      </c>
      <c r="AE306" s="5">
        <v>107.5</v>
      </c>
      <c r="AF306" s="5">
        <v>111.22</v>
      </c>
      <c r="AG306" s="5">
        <v>114.98</v>
      </c>
      <c r="AH306" s="5">
        <v>118.76</v>
      </c>
      <c r="AI306" s="5">
        <v>122.57</v>
      </c>
      <c r="AJ306" s="5">
        <v>126.37</v>
      </c>
      <c r="AK306" s="5">
        <v>130.17</v>
      </c>
      <c r="AL306" s="5">
        <v>133.94</v>
      </c>
      <c r="AM306" s="5">
        <v>137.66</v>
      </c>
      <c r="AN306" s="5">
        <v>141.3</v>
      </c>
      <c r="AO306" s="5">
        <v>144.83</v>
      </c>
      <c r="AP306" s="5">
        <v>148.24</v>
      </c>
      <c r="AQ306" s="5">
        <v>151.51</v>
      </c>
      <c r="AR306" s="5">
        <v>154.66</v>
      </c>
      <c r="AS306" s="5">
        <v>157.68</v>
      </c>
      <c r="AT306" s="5">
        <v>160.59</v>
      </c>
      <c r="AU306" s="5">
        <v>163.4</v>
      </c>
      <c r="AV306" s="5">
        <v>166.13</v>
      </c>
      <c r="AW306" s="5">
        <v>168.77</v>
      </c>
      <c r="AX306" s="5">
        <v>171.33</v>
      </c>
      <c r="AY306" s="5">
        <v>173.79</v>
      </c>
      <c r="AZ306" s="5">
        <v>175.53</v>
      </c>
      <c r="BA306" s="5">
        <v>177.08</v>
      </c>
      <c r="BB306" s="5">
        <v>178.42</v>
      </c>
      <c r="BC306" s="5">
        <v>179.52</v>
      </c>
      <c r="BD306" s="5">
        <v>180.36</v>
      </c>
      <c r="BE306" s="5">
        <v>180.88</v>
      </c>
      <c r="BF306" s="5">
        <v>181.04</v>
      </c>
      <c r="BG306" s="5">
        <v>180.77</v>
      </c>
      <c r="BH306" s="5">
        <v>180</v>
      </c>
      <c r="BI306" s="5">
        <v>178.66</v>
      </c>
      <c r="BJ306" s="5">
        <v>176.64</v>
      </c>
      <c r="BK306" s="5">
        <v>173.82</v>
      </c>
      <c r="BL306" s="5">
        <v>170.07</v>
      </c>
      <c r="BM306" s="5">
        <v>165.24</v>
      </c>
      <c r="BN306" s="5">
        <v>159.13</v>
      </c>
      <c r="BO306" s="5">
        <v>151.57</v>
      </c>
      <c r="BP306" s="5">
        <v>142.32</v>
      </c>
      <c r="BQ306" s="5">
        <v>131.12</v>
      </c>
      <c r="BR306" s="5">
        <v>117.68</v>
      </c>
      <c r="BS306" s="5">
        <v>101.65</v>
      </c>
      <c r="BT306" s="5">
        <v>82.45</v>
      </c>
      <c r="BU306" s="5">
        <v>59.69</v>
      </c>
      <c r="BV306" s="5">
        <v>32.73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18"/>
      <c r="CD306" s="18"/>
      <c r="CE306" s="18"/>
      <c r="CF306" s="18"/>
      <c r="CG306" s="18"/>
      <c r="CH306" s="18"/>
      <c r="CI306" s="18"/>
      <c r="CJ306" s="18"/>
      <c r="CK306" s="18"/>
    </row>
    <row r="307" spans="1:89">
      <c r="A307" s="12"/>
      <c r="B307" s="12" t="s">
        <v>6</v>
      </c>
      <c r="C307" s="13">
        <v>6</v>
      </c>
      <c r="D307" s="13">
        <v>20</v>
      </c>
      <c r="E307" s="5"/>
      <c r="F307" s="5">
        <v>0.28</v>
      </c>
      <c r="G307" s="5">
        <v>0.68</v>
      </c>
      <c r="H307" s="5">
        <v>1.29</v>
      </c>
      <c r="I307" s="5">
        <v>4.32</v>
      </c>
      <c r="J307" s="5">
        <v>7.56</v>
      </c>
      <c r="K307" s="5">
        <v>11.01</v>
      </c>
      <c r="L307" s="5">
        <v>14.7</v>
      </c>
      <c r="M307" s="5">
        <v>18.63</v>
      </c>
      <c r="N307" s="5">
        <v>22.83</v>
      </c>
      <c r="O307" s="5">
        <v>27.29</v>
      </c>
      <c r="P307" s="5">
        <v>32.15</v>
      </c>
      <c r="Q307" s="5">
        <v>37.3</v>
      </c>
      <c r="R307" s="5">
        <v>42.75</v>
      </c>
      <c r="S307" s="5">
        <v>48.46</v>
      </c>
      <c r="T307" s="5">
        <v>54.44</v>
      </c>
      <c r="U307" s="5">
        <v>60.71</v>
      </c>
      <c r="V307" s="5">
        <v>67.33</v>
      </c>
      <c r="W307" s="5">
        <v>74.33</v>
      </c>
      <c r="X307" s="5">
        <v>81.74</v>
      </c>
      <c r="Y307" s="5">
        <v>89.59</v>
      </c>
      <c r="Z307" s="5">
        <v>92.97</v>
      </c>
      <c r="AA307" s="5">
        <v>96.43</v>
      </c>
      <c r="AB307" s="5">
        <v>99.97</v>
      </c>
      <c r="AC307" s="5">
        <v>103.57</v>
      </c>
      <c r="AD307" s="5">
        <v>107.23</v>
      </c>
      <c r="AE307" s="5">
        <v>110.94</v>
      </c>
      <c r="AF307" s="5">
        <v>114.68</v>
      </c>
      <c r="AG307" s="5">
        <v>118.45</v>
      </c>
      <c r="AH307" s="5">
        <v>122.24</v>
      </c>
      <c r="AI307" s="5">
        <v>126.03</v>
      </c>
      <c r="AJ307" s="5">
        <v>129.81</v>
      </c>
      <c r="AK307" s="5">
        <v>133.56</v>
      </c>
      <c r="AL307" s="5">
        <v>137.26</v>
      </c>
      <c r="AM307" s="5">
        <v>140.88</v>
      </c>
      <c r="AN307" s="5">
        <v>144.4</v>
      </c>
      <c r="AO307" s="5">
        <v>147.79</v>
      </c>
      <c r="AP307" s="5">
        <v>151.04</v>
      </c>
      <c r="AQ307" s="5">
        <v>154.17</v>
      </c>
      <c r="AR307" s="5">
        <v>157.17</v>
      </c>
      <c r="AS307" s="5">
        <v>160.06</v>
      </c>
      <c r="AT307" s="5">
        <v>162.86</v>
      </c>
      <c r="AU307" s="5">
        <v>165.57</v>
      </c>
      <c r="AV307" s="5">
        <v>168.19</v>
      </c>
      <c r="AW307" s="5">
        <v>170.72</v>
      </c>
      <c r="AX307" s="5">
        <v>173.17</v>
      </c>
      <c r="AY307" s="5">
        <v>174.89</v>
      </c>
      <c r="AZ307" s="5">
        <v>176.41</v>
      </c>
      <c r="BA307" s="5">
        <v>177.73</v>
      </c>
      <c r="BB307" s="5">
        <v>178.81</v>
      </c>
      <c r="BC307" s="5">
        <v>179.63</v>
      </c>
      <c r="BD307" s="5">
        <v>180.13</v>
      </c>
      <c r="BE307" s="5">
        <v>180.27</v>
      </c>
      <c r="BF307" s="5">
        <v>179.99</v>
      </c>
      <c r="BG307" s="5">
        <v>179.21</v>
      </c>
      <c r="BH307" s="5">
        <v>177.85</v>
      </c>
      <c r="BI307" s="5">
        <v>175.82</v>
      </c>
      <c r="BJ307" s="5">
        <v>173</v>
      </c>
      <c r="BK307" s="5">
        <v>169.26</v>
      </c>
      <c r="BL307" s="5">
        <v>164.43</v>
      </c>
      <c r="BM307" s="5">
        <v>158.34</v>
      </c>
      <c r="BN307" s="5">
        <v>150.8</v>
      </c>
      <c r="BO307" s="5">
        <v>141.59</v>
      </c>
      <c r="BP307" s="5">
        <v>130.43</v>
      </c>
      <c r="BQ307" s="5">
        <v>117.05</v>
      </c>
      <c r="BR307" s="5">
        <v>101.09</v>
      </c>
      <c r="BS307" s="5">
        <v>81.98</v>
      </c>
      <c r="BT307" s="5">
        <v>59.35</v>
      </c>
      <c r="BU307" s="5">
        <v>32.54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18"/>
      <c r="CD307" s="18"/>
      <c r="CE307" s="18"/>
      <c r="CF307" s="18"/>
      <c r="CG307" s="18"/>
      <c r="CH307" s="18"/>
      <c r="CI307" s="18"/>
      <c r="CJ307" s="18"/>
      <c r="CK307" s="18"/>
    </row>
    <row r="308" spans="1:89">
      <c r="A308" s="12"/>
      <c r="B308" s="12" t="s">
        <v>6</v>
      </c>
      <c r="C308" s="13">
        <v>7</v>
      </c>
      <c r="D308" s="13">
        <v>20</v>
      </c>
      <c r="E308" s="5"/>
      <c r="F308" s="5">
        <v>0.31</v>
      </c>
      <c r="G308" s="5">
        <v>0.75</v>
      </c>
      <c r="H308" s="5">
        <v>1.39</v>
      </c>
      <c r="I308" s="5">
        <v>4.54</v>
      </c>
      <c r="J308" s="5">
        <v>7.91</v>
      </c>
      <c r="K308" s="5">
        <v>11.51</v>
      </c>
      <c r="L308" s="5">
        <v>15.36</v>
      </c>
      <c r="M308" s="5">
        <v>19.46</v>
      </c>
      <c r="N308" s="5">
        <v>23.83</v>
      </c>
      <c r="O308" s="5">
        <v>28.47</v>
      </c>
      <c r="P308" s="5">
        <v>33.5</v>
      </c>
      <c r="Q308" s="5">
        <v>38.83</v>
      </c>
      <c r="R308" s="5">
        <v>44.41</v>
      </c>
      <c r="S308" s="5">
        <v>50.26</v>
      </c>
      <c r="T308" s="5">
        <v>56.39</v>
      </c>
      <c r="U308" s="5">
        <v>62.85</v>
      </c>
      <c r="V308" s="5">
        <v>69.69</v>
      </c>
      <c r="W308" s="5">
        <v>76.93</v>
      </c>
      <c r="X308" s="5">
        <v>84.6</v>
      </c>
      <c r="Y308" s="5">
        <v>92.73</v>
      </c>
      <c r="Z308" s="5">
        <v>96.18</v>
      </c>
      <c r="AA308" s="5">
        <v>99.7</v>
      </c>
      <c r="AB308" s="5">
        <v>103.29</v>
      </c>
      <c r="AC308" s="5">
        <v>106.94</v>
      </c>
      <c r="AD308" s="5">
        <v>110.63</v>
      </c>
      <c r="AE308" s="5">
        <v>114.36</v>
      </c>
      <c r="AF308" s="5">
        <v>118.11</v>
      </c>
      <c r="AG308" s="5">
        <v>121.88</v>
      </c>
      <c r="AH308" s="5">
        <v>125.65</v>
      </c>
      <c r="AI308" s="5">
        <v>129.41</v>
      </c>
      <c r="AJ308" s="5">
        <v>133.15</v>
      </c>
      <c r="AK308" s="5">
        <v>136.83</v>
      </c>
      <c r="AL308" s="5">
        <v>140.43</v>
      </c>
      <c r="AM308" s="5">
        <v>143.93</v>
      </c>
      <c r="AN308" s="5">
        <v>147.3</v>
      </c>
      <c r="AO308" s="5">
        <v>150.53</v>
      </c>
      <c r="AP308" s="5">
        <v>153.64</v>
      </c>
      <c r="AQ308" s="5">
        <v>156.61</v>
      </c>
      <c r="AR308" s="5">
        <v>159.48</v>
      </c>
      <c r="AS308" s="5">
        <v>162.26</v>
      </c>
      <c r="AT308" s="5">
        <v>164.95</v>
      </c>
      <c r="AU308" s="5">
        <v>167.54</v>
      </c>
      <c r="AV308" s="5">
        <v>170.06</v>
      </c>
      <c r="AW308" s="5">
        <v>172.48</v>
      </c>
      <c r="AX308" s="5">
        <v>174.17</v>
      </c>
      <c r="AY308" s="5">
        <v>175.68</v>
      </c>
      <c r="AZ308" s="5">
        <v>176.97</v>
      </c>
      <c r="BA308" s="5">
        <v>178.03</v>
      </c>
      <c r="BB308" s="5">
        <v>178.83</v>
      </c>
      <c r="BC308" s="5">
        <v>179.31</v>
      </c>
      <c r="BD308" s="5">
        <v>179.43</v>
      </c>
      <c r="BE308" s="5">
        <v>179.13</v>
      </c>
      <c r="BF308" s="5">
        <v>178.34</v>
      </c>
      <c r="BG308" s="5">
        <v>176.97</v>
      </c>
      <c r="BH308" s="5">
        <v>174.93</v>
      </c>
      <c r="BI308" s="5">
        <v>172.11</v>
      </c>
      <c r="BJ308" s="5">
        <v>168.37</v>
      </c>
      <c r="BK308" s="5">
        <v>163.55</v>
      </c>
      <c r="BL308" s="5">
        <v>157.48</v>
      </c>
      <c r="BM308" s="5">
        <v>149.96</v>
      </c>
      <c r="BN308" s="5">
        <v>140.78</v>
      </c>
      <c r="BO308" s="5">
        <v>129.67</v>
      </c>
      <c r="BP308" s="5">
        <v>116.36</v>
      </c>
      <c r="BQ308" s="5">
        <v>100.48</v>
      </c>
      <c r="BR308" s="5">
        <v>81.48</v>
      </c>
      <c r="BS308" s="5">
        <v>58.97</v>
      </c>
      <c r="BT308" s="5">
        <v>32.33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18"/>
      <c r="CD308" s="18"/>
      <c r="CE308" s="18"/>
      <c r="CF308" s="18"/>
      <c r="CG308" s="18"/>
      <c r="CH308" s="18"/>
      <c r="CI308" s="18"/>
      <c r="CJ308" s="18"/>
      <c r="CK308" s="18"/>
    </row>
    <row r="309" spans="1:89">
      <c r="A309" s="12"/>
      <c r="B309" s="12" t="s">
        <v>6</v>
      </c>
      <c r="C309" s="13">
        <v>8</v>
      </c>
      <c r="D309" s="13">
        <v>20</v>
      </c>
      <c r="E309" s="5"/>
      <c r="F309" s="5">
        <v>0.34</v>
      </c>
      <c r="G309" s="5">
        <v>0.79</v>
      </c>
      <c r="H309" s="5">
        <v>1.44</v>
      </c>
      <c r="I309" s="5">
        <v>4.73</v>
      </c>
      <c r="J309" s="5">
        <v>8.24</v>
      </c>
      <c r="K309" s="5">
        <v>12</v>
      </c>
      <c r="L309" s="5">
        <v>16</v>
      </c>
      <c r="M309" s="5">
        <v>20.28</v>
      </c>
      <c r="N309" s="5">
        <v>24.82</v>
      </c>
      <c r="O309" s="5">
        <v>29.63</v>
      </c>
      <c r="P309" s="5">
        <v>34.83</v>
      </c>
      <c r="Q309" s="5">
        <v>40.3</v>
      </c>
      <c r="R309" s="5">
        <v>46.01</v>
      </c>
      <c r="S309" s="5">
        <v>52</v>
      </c>
      <c r="T309" s="5">
        <v>58.31</v>
      </c>
      <c r="U309" s="5">
        <v>64.99</v>
      </c>
      <c r="V309" s="5">
        <v>72.07</v>
      </c>
      <c r="W309" s="5">
        <v>79.56</v>
      </c>
      <c r="X309" s="5">
        <v>87.5</v>
      </c>
      <c r="Y309" s="5">
        <v>95.92</v>
      </c>
      <c r="Z309" s="5">
        <v>99.43</v>
      </c>
      <c r="AA309" s="5">
        <v>103</v>
      </c>
      <c r="AB309" s="5">
        <v>106.63</v>
      </c>
      <c r="AC309" s="5">
        <v>110.31</v>
      </c>
      <c r="AD309" s="5">
        <v>114.02</v>
      </c>
      <c r="AE309" s="5">
        <v>117.76</v>
      </c>
      <c r="AF309" s="5">
        <v>121.51</v>
      </c>
      <c r="AG309" s="5">
        <v>125.26</v>
      </c>
      <c r="AH309" s="5">
        <v>129.01</v>
      </c>
      <c r="AI309" s="5">
        <v>132.72</v>
      </c>
      <c r="AJ309" s="5">
        <v>136.39</v>
      </c>
      <c r="AK309" s="5">
        <v>139.97</v>
      </c>
      <c r="AL309" s="5">
        <v>143.44</v>
      </c>
      <c r="AM309" s="5">
        <v>146.79</v>
      </c>
      <c r="AN309" s="5">
        <v>150</v>
      </c>
      <c r="AO309" s="5">
        <v>153.09</v>
      </c>
      <c r="AP309" s="5">
        <v>156.04</v>
      </c>
      <c r="AQ309" s="5">
        <v>158.89</v>
      </c>
      <c r="AR309" s="5">
        <v>161.64</v>
      </c>
      <c r="AS309" s="5">
        <v>164.31</v>
      </c>
      <c r="AT309" s="5">
        <v>166.88</v>
      </c>
      <c r="AU309" s="5">
        <v>169.37</v>
      </c>
      <c r="AV309" s="5">
        <v>171.77</v>
      </c>
      <c r="AW309" s="5">
        <v>173.44</v>
      </c>
      <c r="AX309" s="5">
        <v>174.92</v>
      </c>
      <c r="AY309" s="5">
        <v>176.19</v>
      </c>
      <c r="AZ309" s="5">
        <v>177.23</v>
      </c>
      <c r="BA309" s="5">
        <v>178</v>
      </c>
      <c r="BB309" s="5">
        <v>178.47</v>
      </c>
      <c r="BC309" s="5">
        <v>178.57</v>
      </c>
      <c r="BD309" s="5">
        <v>178.25</v>
      </c>
      <c r="BE309" s="5">
        <v>177.44</v>
      </c>
      <c r="BF309" s="5">
        <v>176.06</v>
      </c>
      <c r="BG309" s="5">
        <v>174.02</v>
      </c>
      <c r="BH309" s="5">
        <v>171.2</v>
      </c>
      <c r="BI309" s="5">
        <v>167.46</v>
      </c>
      <c r="BJ309" s="5">
        <v>162.64</v>
      </c>
      <c r="BK309" s="5">
        <v>156.59</v>
      </c>
      <c r="BL309" s="5">
        <v>149.1</v>
      </c>
      <c r="BM309" s="5">
        <v>139.95</v>
      </c>
      <c r="BN309" s="5">
        <v>128.89</v>
      </c>
      <c r="BO309" s="5">
        <v>115.64</v>
      </c>
      <c r="BP309" s="5">
        <v>99.85</v>
      </c>
      <c r="BQ309" s="5">
        <v>80.96</v>
      </c>
      <c r="BR309" s="5">
        <v>58.58</v>
      </c>
      <c r="BS309" s="5">
        <v>32.11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18"/>
      <c r="CD309" s="18"/>
      <c r="CE309" s="18"/>
      <c r="CF309" s="18"/>
      <c r="CG309" s="18"/>
      <c r="CH309" s="18"/>
      <c r="CI309" s="18"/>
      <c r="CJ309" s="18"/>
      <c r="CK309" s="18"/>
    </row>
    <row r="310" spans="1:89">
      <c r="A310" s="12"/>
      <c r="B310" s="12" t="s">
        <v>6</v>
      </c>
      <c r="C310" s="13">
        <v>9</v>
      </c>
      <c r="D310" s="13">
        <v>20</v>
      </c>
      <c r="E310" s="5"/>
      <c r="F310" s="5">
        <v>0.35</v>
      </c>
      <c r="G310" s="5">
        <v>0.8</v>
      </c>
      <c r="H310" s="5">
        <v>1.46</v>
      </c>
      <c r="I310" s="5">
        <v>4.89</v>
      </c>
      <c r="J310" s="5">
        <v>8.56</v>
      </c>
      <c r="K310" s="5">
        <v>12.47</v>
      </c>
      <c r="L310" s="5">
        <v>16.65</v>
      </c>
      <c r="M310" s="5">
        <v>21.09</v>
      </c>
      <c r="N310" s="5">
        <v>25.8</v>
      </c>
      <c r="O310" s="5">
        <v>30.77</v>
      </c>
      <c r="P310" s="5">
        <v>36.11</v>
      </c>
      <c r="Q310" s="5">
        <v>41.69</v>
      </c>
      <c r="R310" s="5">
        <v>47.53</v>
      </c>
      <c r="S310" s="5">
        <v>53.7</v>
      </c>
      <c r="T310" s="5">
        <v>60.23</v>
      </c>
      <c r="U310" s="5">
        <v>67.14</v>
      </c>
      <c r="V310" s="5">
        <v>74.46</v>
      </c>
      <c r="W310" s="5">
        <v>82.21</v>
      </c>
      <c r="X310" s="5">
        <v>90.43</v>
      </c>
      <c r="Y310" s="5">
        <v>99.13</v>
      </c>
      <c r="Z310" s="5">
        <v>102.69</v>
      </c>
      <c r="AA310" s="5">
        <v>106.3</v>
      </c>
      <c r="AB310" s="5">
        <v>109.96</v>
      </c>
      <c r="AC310" s="5">
        <v>113.66</v>
      </c>
      <c r="AD310" s="5">
        <v>117.38</v>
      </c>
      <c r="AE310" s="5">
        <v>121.11</v>
      </c>
      <c r="AF310" s="5">
        <v>124.85</v>
      </c>
      <c r="AG310" s="5">
        <v>128.57</v>
      </c>
      <c r="AH310" s="5">
        <v>132.26</v>
      </c>
      <c r="AI310" s="5">
        <v>135.91</v>
      </c>
      <c r="AJ310" s="5">
        <v>139.47</v>
      </c>
      <c r="AK310" s="5">
        <v>142.92</v>
      </c>
      <c r="AL310" s="5">
        <v>146.24</v>
      </c>
      <c r="AM310" s="5">
        <v>149.43</v>
      </c>
      <c r="AN310" s="5">
        <v>152.49</v>
      </c>
      <c r="AO310" s="5">
        <v>155.42</v>
      </c>
      <c r="AP310" s="5">
        <v>158.25</v>
      </c>
      <c r="AQ310" s="5">
        <v>160.98</v>
      </c>
      <c r="AR310" s="5">
        <v>163.62</v>
      </c>
      <c r="AS310" s="5">
        <v>166.17</v>
      </c>
      <c r="AT310" s="5">
        <v>168.63</v>
      </c>
      <c r="AU310" s="5">
        <v>171</v>
      </c>
      <c r="AV310" s="5">
        <v>172.65</v>
      </c>
      <c r="AW310" s="5">
        <v>174.1</v>
      </c>
      <c r="AX310" s="5">
        <v>175.35</v>
      </c>
      <c r="AY310" s="5">
        <v>176.36</v>
      </c>
      <c r="AZ310" s="5">
        <v>177.11</v>
      </c>
      <c r="BA310" s="5">
        <v>177.56</v>
      </c>
      <c r="BB310" s="5">
        <v>177.64</v>
      </c>
      <c r="BC310" s="5">
        <v>177.3</v>
      </c>
      <c r="BD310" s="5">
        <v>176.47</v>
      </c>
      <c r="BE310" s="5">
        <v>175.08</v>
      </c>
      <c r="BF310" s="5">
        <v>173.03</v>
      </c>
      <c r="BG310" s="5">
        <v>170.2</v>
      </c>
      <c r="BH310" s="5">
        <v>166.46</v>
      </c>
      <c r="BI310" s="5">
        <v>161.66</v>
      </c>
      <c r="BJ310" s="5">
        <v>155.62</v>
      </c>
      <c r="BK310" s="5">
        <v>148.16</v>
      </c>
      <c r="BL310" s="5">
        <v>139.05</v>
      </c>
      <c r="BM310" s="5">
        <v>128.05</v>
      </c>
      <c r="BN310" s="5">
        <v>114.87</v>
      </c>
      <c r="BO310" s="5">
        <v>99.17</v>
      </c>
      <c r="BP310" s="5">
        <v>80.39</v>
      </c>
      <c r="BQ310" s="5">
        <v>58.17</v>
      </c>
      <c r="BR310" s="5">
        <v>31.88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18"/>
      <c r="CD310" s="18"/>
      <c r="CE310" s="18"/>
      <c r="CF310" s="18"/>
      <c r="CG310" s="18"/>
      <c r="CH310" s="18"/>
      <c r="CI310" s="18"/>
      <c r="CJ310" s="18"/>
      <c r="CK310" s="18"/>
    </row>
    <row r="311" spans="1:89">
      <c r="A311" s="12"/>
      <c r="B311" s="12" t="s">
        <v>6</v>
      </c>
      <c r="C311" s="13">
        <v>10</v>
      </c>
      <c r="D311" s="13">
        <v>20</v>
      </c>
      <c r="E311" s="5"/>
      <c r="F311" s="5">
        <v>0.35</v>
      </c>
      <c r="G311" s="5">
        <v>0.81</v>
      </c>
      <c r="H311" s="5">
        <v>1.49</v>
      </c>
      <c r="I311" s="5">
        <v>5.06</v>
      </c>
      <c r="J311" s="5">
        <v>8.89</v>
      </c>
      <c r="K311" s="5">
        <v>12.97</v>
      </c>
      <c r="L311" s="5">
        <v>17.31</v>
      </c>
      <c r="M311" s="5">
        <v>21.91</v>
      </c>
      <c r="N311" s="5">
        <v>26.77</v>
      </c>
      <c r="O311" s="5">
        <v>31.85</v>
      </c>
      <c r="P311" s="5">
        <v>37.3</v>
      </c>
      <c r="Q311" s="5">
        <v>43.01</v>
      </c>
      <c r="R311" s="5">
        <v>49.03</v>
      </c>
      <c r="S311" s="5">
        <v>55.4</v>
      </c>
      <c r="T311" s="5">
        <v>62.14</v>
      </c>
      <c r="U311" s="5">
        <v>69.29</v>
      </c>
      <c r="V311" s="5">
        <v>76.86</v>
      </c>
      <c r="W311" s="5">
        <v>84.89</v>
      </c>
      <c r="X311" s="5">
        <v>93.38</v>
      </c>
      <c r="Y311" s="5">
        <v>102.36</v>
      </c>
      <c r="Z311" s="5">
        <v>105.96</v>
      </c>
      <c r="AA311" s="5">
        <v>109.6</v>
      </c>
      <c r="AB311" s="5">
        <v>113.28</v>
      </c>
      <c r="AC311" s="5">
        <v>116.98</v>
      </c>
      <c r="AD311" s="5">
        <v>120.69</v>
      </c>
      <c r="AE311" s="5">
        <v>124.4</v>
      </c>
      <c r="AF311" s="5">
        <v>128.11</v>
      </c>
      <c r="AG311" s="5">
        <v>131.78</v>
      </c>
      <c r="AH311" s="5">
        <v>135.4</v>
      </c>
      <c r="AI311" s="5">
        <v>138.94</v>
      </c>
      <c r="AJ311" s="5">
        <v>142.36</v>
      </c>
      <c r="AK311" s="5">
        <v>145.67</v>
      </c>
      <c r="AL311" s="5">
        <v>148.83</v>
      </c>
      <c r="AM311" s="5">
        <v>151.87</v>
      </c>
      <c r="AN311" s="5">
        <v>154.77</v>
      </c>
      <c r="AO311" s="5">
        <v>157.57</v>
      </c>
      <c r="AP311" s="5">
        <v>160.28</v>
      </c>
      <c r="AQ311" s="5">
        <v>162.89</v>
      </c>
      <c r="AR311" s="5">
        <v>165.42</v>
      </c>
      <c r="AS311" s="5">
        <v>167.85</v>
      </c>
      <c r="AT311" s="5">
        <v>170.2</v>
      </c>
      <c r="AU311" s="5">
        <v>171.82</v>
      </c>
      <c r="AV311" s="5">
        <v>173.25</v>
      </c>
      <c r="AW311" s="5">
        <v>174.47</v>
      </c>
      <c r="AX311" s="5">
        <v>175.45</v>
      </c>
      <c r="AY311" s="5">
        <v>176.18</v>
      </c>
      <c r="AZ311" s="5">
        <v>176.59</v>
      </c>
      <c r="BA311" s="5">
        <v>176.65</v>
      </c>
      <c r="BB311" s="5">
        <v>176.3</v>
      </c>
      <c r="BC311" s="5">
        <v>175.45</v>
      </c>
      <c r="BD311" s="5">
        <v>174.05</v>
      </c>
      <c r="BE311" s="5">
        <v>171.99</v>
      </c>
      <c r="BF311" s="5">
        <v>169.16</v>
      </c>
      <c r="BG311" s="5">
        <v>165.42</v>
      </c>
      <c r="BH311" s="5">
        <v>160.63</v>
      </c>
      <c r="BI311" s="5">
        <v>154.61</v>
      </c>
      <c r="BJ311" s="5">
        <v>147.18</v>
      </c>
      <c r="BK311" s="5">
        <v>138.11</v>
      </c>
      <c r="BL311" s="5">
        <v>127.16</v>
      </c>
      <c r="BM311" s="5">
        <v>114.05</v>
      </c>
      <c r="BN311" s="5">
        <v>98.45</v>
      </c>
      <c r="BO311" s="5">
        <v>79.8</v>
      </c>
      <c r="BP311" s="5">
        <v>57.73</v>
      </c>
      <c r="BQ311" s="5">
        <v>31.64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18"/>
      <c r="CD311" s="18"/>
      <c r="CE311" s="18"/>
      <c r="CF311" s="18"/>
      <c r="CG311" s="18"/>
      <c r="CH311" s="18"/>
      <c r="CI311" s="18"/>
      <c r="CJ311" s="18"/>
      <c r="CK311" s="18"/>
    </row>
    <row r="312" spans="1:89">
      <c r="A312" s="12"/>
      <c r="B312" s="12" t="s">
        <v>6</v>
      </c>
      <c r="C312" s="13">
        <v>11</v>
      </c>
      <c r="D312" s="13">
        <v>20</v>
      </c>
      <c r="E312" s="5"/>
      <c r="F312" s="5">
        <v>0.35</v>
      </c>
      <c r="G312" s="5">
        <v>0.82</v>
      </c>
      <c r="H312" s="5">
        <v>1.51</v>
      </c>
      <c r="I312" s="5">
        <v>5.24</v>
      </c>
      <c r="J312" s="5">
        <v>9.23</v>
      </c>
      <c r="K312" s="5">
        <v>13.47</v>
      </c>
      <c r="L312" s="5">
        <v>17.97</v>
      </c>
      <c r="M312" s="5">
        <v>22.72</v>
      </c>
      <c r="N312" s="5">
        <v>27.69</v>
      </c>
      <c r="O312" s="5">
        <v>32.86</v>
      </c>
      <c r="P312" s="5">
        <v>38.43</v>
      </c>
      <c r="Q312" s="5">
        <v>44.31</v>
      </c>
      <c r="R312" s="5">
        <v>50.52</v>
      </c>
      <c r="S312" s="5">
        <v>57.1</v>
      </c>
      <c r="T312" s="5">
        <v>64.07</v>
      </c>
      <c r="U312" s="5">
        <v>71.46</v>
      </c>
      <c r="V312" s="5">
        <v>79.29</v>
      </c>
      <c r="W312" s="5">
        <v>87.58</v>
      </c>
      <c r="X312" s="5">
        <v>96.35</v>
      </c>
      <c r="Y312" s="5">
        <v>105.61</v>
      </c>
      <c r="Z312" s="5">
        <v>109.24</v>
      </c>
      <c r="AA312" s="5">
        <v>112.89</v>
      </c>
      <c r="AB312" s="5">
        <v>116.58</v>
      </c>
      <c r="AC312" s="5">
        <v>120.27</v>
      </c>
      <c r="AD312" s="5">
        <v>123.96</v>
      </c>
      <c r="AE312" s="5">
        <v>127.65</v>
      </c>
      <c r="AF312" s="5">
        <v>131.3</v>
      </c>
      <c r="AG312" s="5">
        <v>134.89</v>
      </c>
      <c r="AH312" s="5">
        <v>138.41</v>
      </c>
      <c r="AI312" s="5">
        <v>141.81</v>
      </c>
      <c r="AJ312" s="5">
        <v>145.09</v>
      </c>
      <c r="AK312" s="5">
        <v>148.23</v>
      </c>
      <c r="AL312" s="5">
        <v>151.24</v>
      </c>
      <c r="AM312" s="5">
        <v>154.13</v>
      </c>
      <c r="AN312" s="5">
        <v>156.9</v>
      </c>
      <c r="AO312" s="5">
        <v>159.58</v>
      </c>
      <c r="AP312" s="5">
        <v>162.16</v>
      </c>
      <c r="AQ312" s="5">
        <v>164.66</v>
      </c>
      <c r="AR312" s="5">
        <v>167.07</v>
      </c>
      <c r="AS312" s="5">
        <v>169.39</v>
      </c>
      <c r="AT312" s="5">
        <v>170.99</v>
      </c>
      <c r="AU312" s="5">
        <v>172.39</v>
      </c>
      <c r="AV312" s="5">
        <v>173.58</v>
      </c>
      <c r="AW312" s="5">
        <v>174.54</v>
      </c>
      <c r="AX312" s="5">
        <v>175.24</v>
      </c>
      <c r="AY312" s="5">
        <v>175.63</v>
      </c>
      <c r="AZ312" s="5">
        <v>175.67</v>
      </c>
      <c r="BA312" s="5">
        <v>175.29</v>
      </c>
      <c r="BB312" s="5">
        <v>174.43</v>
      </c>
      <c r="BC312" s="5">
        <v>173.02</v>
      </c>
      <c r="BD312" s="5">
        <v>170.95</v>
      </c>
      <c r="BE312" s="5">
        <v>168.11</v>
      </c>
      <c r="BF312" s="5">
        <v>164.38</v>
      </c>
      <c r="BG312" s="5">
        <v>159.6</v>
      </c>
      <c r="BH312" s="5">
        <v>153.59</v>
      </c>
      <c r="BI312" s="5">
        <v>146.19</v>
      </c>
      <c r="BJ312" s="5">
        <v>137.17</v>
      </c>
      <c r="BK312" s="5">
        <v>126.27</v>
      </c>
      <c r="BL312" s="5">
        <v>113.24</v>
      </c>
      <c r="BM312" s="5">
        <v>97.73</v>
      </c>
      <c r="BN312" s="5">
        <v>79.2</v>
      </c>
      <c r="BO312" s="5">
        <v>57.29</v>
      </c>
      <c r="BP312" s="5">
        <v>31.39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18"/>
      <c r="CD312" s="18"/>
      <c r="CE312" s="18"/>
      <c r="CF312" s="18"/>
      <c r="CG312" s="18"/>
      <c r="CH312" s="18"/>
      <c r="CI312" s="18"/>
      <c r="CJ312" s="18"/>
      <c r="CK312" s="18"/>
    </row>
    <row r="313" spans="1:89">
      <c r="A313" s="12"/>
      <c r="B313" s="12" t="s">
        <v>6</v>
      </c>
      <c r="C313" s="13">
        <v>12</v>
      </c>
      <c r="D313" s="13">
        <v>20</v>
      </c>
      <c r="E313" s="5"/>
      <c r="F313" s="5">
        <v>0.36</v>
      </c>
      <c r="G313" s="5">
        <v>0.83</v>
      </c>
      <c r="H313" s="5">
        <v>1.54</v>
      </c>
      <c r="I313" s="5">
        <v>5.42</v>
      </c>
      <c r="J313" s="5">
        <v>9.57</v>
      </c>
      <c r="K313" s="5">
        <v>13.96</v>
      </c>
      <c r="L313" s="5">
        <v>18.6</v>
      </c>
      <c r="M313" s="5">
        <v>23.45</v>
      </c>
      <c r="N313" s="5">
        <v>28.51</v>
      </c>
      <c r="O313" s="5">
        <v>33.79</v>
      </c>
      <c r="P313" s="5">
        <v>39.51</v>
      </c>
      <c r="Q313" s="5">
        <v>45.57</v>
      </c>
      <c r="R313" s="5">
        <v>51.98</v>
      </c>
      <c r="S313" s="5">
        <v>58.78</v>
      </c>
      <c r="T313" s="5">
        <v>65.99</v>
      </c>
      <c r="U313" s="5">
        <v>73.63</v>
      </c>
      <c r="V313" s="5">
        <v>81.71</v>
      </c>
      <c r="W313" s="5">
        <v>90.26</v>
      </c>
      <c r="X313" s="5">
        <v>99.3</v>
      </c>
      <c r="Y313" s="5">
        <v>108.85</v>
      </c>
      <c r="Z313" s="5">
        <v>112.48</v>
      </c>
      <c r="AA313" s="5">
        <v>116.15</v>
      </c>
      <c r="AB313" s="5">
        <v>119.82</v>
      </c>
      <c r="AC313" s="5">
        <v>123.49</v>
      </c>
      <c r="AD313" s="5">
        <v>127.15</v>
      </c>
      <c r="AE313" s="5">
        <v>130.78</v>
      </c>
      <c r="AF313" s="5">
        <v>134.35</v>
      </c>
      <c r="AG313" s="5">
        <v>137.84</v>
      </c>
      <c r="AH313" s="5">
        <v>141.22</v>
      </c>
      <c r="AI313" s="5">
        <v>144.47</v>
      </c>
      <c r="AJ313" s="5">
        <v>147.59</v>
      </c>
      <c r="AK313" s="5">
        <v>150.57</v>
      </c>
      <c r="AL313" s="5">
        <v>153.43</v>
      </c>
      <c r="AM313" s="5">
        <v>156.17</v>
      </c>
      <c r="AN313" s="5">
        <v>158.83</v>
      </c>
      <c r="AO313" s="5">
        <v>161.39</v>
      </c>
      <c r="AP313" s="5">
        <v>163.86</v>
      </c>
      <c r="AQ313" s="5">
        <v>166.24</v>
      </c>
      <c r="AR313" s="5">
        <v>168.53</v>
      </c>
      <c r="AS313" s="5">
        <v>170.09</v>
      </c>
      <c r="AT313" s="5">
        <v>171.46</v>
      </c>
      <c r="AU313" s="5">
        <v>172.63</v>
      </c>
      <c r="AV313" s="5">
        <v>173.56</v>
      </c>
      <c r="AW313" s="5">
        <v>174.23</v>
      </c>
      <c r="AX313" s="5">
        <v>174.6</v>
      </c>
      <c r="AY313" s="5">
        <v>174.61</v>
      </c>
      <c r="AZ313" s="5">
        <v>174.22</v>
      </c>
      <c r="BA313" s="5">
        <v>173.34</v>
      </c>
      <c r="BB313" s="5">
        <v>171.91</v>
      </c>
      <c r="BC313" s="5">
        <v>169.83</v>
      </c>
      <c r="BD313" s="5">
        <v>166.99</v>
      </c>
      <c r="BE313" s="5">
        <v>163.26</v>
      </c>
      <c r="BF313" s="5">
        <v>158.49</v>
      </c>
      <c r="BG313" s="5">
        <v>152.51</v>
      </c>
      <c r="BH313" s="5">
        <v>145.13</v>
      </c>
      <c r="BI313" s="5">
        <v>136.15</v>
      </c>
      <c r="BJ313" s="5">
        <v>125.32</v>
      </c>
      <c r="BK313" s="5">
        <v>112.37</v>
      </c>
      <c r="BL313" s="5">
        <v>96.96</v>
      </c>
      <c r="BM313" s="5">
        <v>78.56</v>
      </c>
      <c r="BN313" s="5">
        <v>56.82</v>
      </c>
      <c r="BO313" s="5">
        <v>31.13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18"/>
      <c r="CD313" s="18"/>
      <c r="CE313" s="18"/>
      <c r="CF313" s="18"/>
      <c r="CG313" s="18"/>
      <c r="CH313" s="18"/>
      <c r="CI313" s="18"/>
      <c r="CJ313" s="18"/>
      <c r="CK313" s="18"/>
    </row>
    <row r="314" spans="1:89">
      <c r="A314" s="12"/>
      <c r="B314" s="12" t="s">
        <v>6</v>
      </c>
      <c r="C314" s="13">
        <v>13</v>
      </c>
      <c r="D314" s="13">
        <v>20</v>
      </c>
      <c r="E314" s="5"/>
      <c r="F314" s="5">
        <v>0.37</v>
      </c>
      <c r="G314" s="5">
        <v>0.84</v>
      </c>
      <c r="H314" s="5">
        <v>1.56</v>
      </c>
      <c r="I314" s="5">
        <v>5.6</v>
      </c>
      <c r="J314" s="5">
        <v>9.89</v>
      </c>
      <c r="K314" s="5">
        <v>14.42</v>
      </c>
      <c r="L314" s="5">
        <v>19.16</v>
      </c>
      <c r="M314" s="5">
        <v>24.09</v>
      </c>
      <c r="N314" s="5">
        <v>29.24</v>
      </c>
      <c r="O314" s="5">
        <v>34.66</v>
      </c>
      <c r="P314" s="5">
        <v>40.56</v>
      </c>
      <c r="Q314" s="5">
        <v>46.8</v>
      </c>
      <c r="R314" s="5">
        <v>53.43</v>
      </c>
      <c r="S314" s="5">
        <v>60.45</v>
      </c>
      <c r="T314" s="5">
        <v>67.9</v>
      </c>
      <c r="U314" s="5">
        <v>75.78</v>
      </c>
      <c r="V314" s="5">
        <v>84.11</v>
      </c>
      <c r="W314" s="5">
        <v>92.92</v>
      </c>
      <c r="X314" s="5">
        <v>102.23</v>
      </c>
      <c r="Y314" s="5">
        <v>112.06</v>
      </c>
      <c r="Z314" s="5">
        <v>115.7</v>
      </c>
      <c r="AA314" s="5">
        <v>119.35</v>
      </c>
      <c r="AB314" s="5">
        <v>123</v>
      </c>
      <c r="AC314" s="5">
        <v>126.63</v>
      </c>
      <c r="AD314" s="5">
        <v>130.23</v>
      </c>
      <c r="AE314" s="5">
        <v>133.78</v>
      </c>
      <c r="AF314" s="5">
        <v>137.25</v>
      </c>
      <c r="AG314" s="5">
        <v>140.6</v>
      </c>
      <c r="AH314" s="5">
        <v>143.82</v>
      </c>
      <c r="AI314" s="5">
        <v>146.91</v>
      </c>
      <c r="AJ314" s="5">
        <v>149.87</v>
      </c>
      <c r="AK314" s="5">
        <v>152.7</v>
      </c>
      <c r="AL314" s="5">
        <v>155.42</v>
      </c>
      <c r="AM314" s="5">
        <v>158.04</v>
      </c>
      <c r="AN314" s="5">
        <v>160.57</v>
      </c>
      <c r="AO314" s="5">
        <v>163.01</v>
      </c>
      <c r="AP314" s="5">
        <v>165.37</v>
      </c>
      <c r="AQ314" s="5">
        <v>167.63</v>
      </c>
      <c r="AR314" s="5">
        <v>169.16</v>
      </c>
      <c r="AS314" s="5">
        <v>170.5</v>
      </c>
      <c r="AT314" s="5">
        <v>171.63</v>
      </c>
      <c r="AU314" s="5">
        <v>172.54</v>
      </c>
      <c r="AV314" s="5">
        <v>173.18</v>
      </c>
      <c r="AW314" s="5">
        <v>173.52</v>
      </c>
      <c r="AX314" s="5">
        <v>173.51</v>
      </c>
      <c r="AY314" s="5">
        <v>173.09</v>
      </c>
      <c r="AZ314" s="5">
        <v>172.2</v>
      </c>
      <c r="BA314" s="5">
        <v>170.75</v>
      </c>
      <c r="BB314" s="5">
        <v>168.66</v>
      </c>
      <c r="BC314" s="5">
        <v>165.82</v>
      </c>
      <c r="BD314" s="5">
        <v>162.09</v>
      </c>
      <c r="BE314" s="5">
        <v>157.33</v>
      </c>
      <c r="BF314" s="5">
        <v>151.37</v>
      </c>
      <c r="BG314" s="5">
        <v>144.03</v>
      </c>
      <c r="BH314" s="5">
        <v>135.09</v>
      </c>
      <c r="BI314" s="5">
        <v>124.33</v>
      </c>
      <c r="BJ314" s="5">
        <v>111.46</v>
      </c>
      <c r="BK314" s="5">
        <v>96.16</v>
      </c>
      <c r="BL314" s="5">
        <v>77.9</v>
      </c>
      <c r="BM314" s="5">
        <v>56.32</v>
      </c>
      <c r="BN314" s="5">
        <v>30.86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18"/>
      <c r="CD314" s="18"/>
      <c r="CE314" s="18"/>
      <c r="CF314" s="18"/>
      <c r="CG314" s="18"/>
      <c r="CH314" s="18"/>
      <c r="CI314" s="18"/>
      <c r="CJ314" s="18"/>
      <c r="CK314" s="18"/>
    </row>
    <row r="315" spans="1:89">
      <c r="A315" s="12"/>
      <c r="B315" s="12" t="s">
        <v>6</v>
      </c>
      <c r="C315" s="13">
        <v>14</v>
      </c>
      <c r="D315" s="13">
        <v>20</v>
      </c>
      <c r="E315" s="5"/>
      <c r="F315" s="5">
        <v>0.37</v>
      </c>
      <c r="G315" s="5">
        <v>0.85</v>
      </c>
      <c r="H315" s="5">
        <v>1.57</v>
      </c>
      <c r="I315" s="5">
        <v>5.75</v>
      </c>
      <c r="J315" s="5">
        <v>10.17</v>
      </c>
      <c r="K315" s="5">
        <v>14.8</v>
      </c>
      <c r="L315" s="5">
        <v>19.61</v>
      </c>
      <c r="M315" s="5">
        <v>24.63</v>
      </c>
      <c r="N315" s="5">
        <v>29.91</v>
      </c>
      <c r="O315" s="5">
        <v>35.48</v>
      </c>
      <c r="P315" s="5">
        <v>41.56</v>
      </c>
      <c r="Q315" s="5">
        <v>48.01</v>
      </c>
      <c r="R315" s="5">
        <v>54.86</v>
      </c>
      <c r="S315" s="5">
        <v>62.11</v>
      </c>
      <c r="T315" s="5">
        <v>69.78</v>
      </c>
      <c r="U315" s="5">
        <v>77.9</v>
      </c>
      <c r="V315" s="5">
        <v>86.49</v>
      </c>
      <c r="W315" s="5">
        <v>95.56</v>
      </c>
      <c r="X315" s="5">
        <v>105.13</v>
      </c>
      <c r="Y315" s="5">
        <v>115.24</v>
      </c>
      <c r="Z315" s="5">
        <v>118.86</v>
      </c>
      <c r="AA315" s="5">
        <v>122.49</v>
      </c>
      <c r="AB315" s="5">
        <v>126.1</v>
      </c>
      <c r="AC315" s="5">
        <v>129.68</v>
      </c>
      <c r="AD315" s="5">
        <v>133.2</v>
      </c>
      <c r="AE315" s="5">
        <v>136.64</v>
      </c>
      <c r="AF315" s="5">
        <v>139.97</v>
      </c>
      <c r="AG315" s="5">
        <v>143.16</v>
      </c>
      <c r="AH315" s="5">
        <v>146.23</v>
      </c>
      <c r="AI315" s="5">
        <v>149.15</v>
      </c>
      <c r="AJ315" s="5">
        <v>151.95</v>
      </c>
      <c r="AK315" s="5">
        <v>154.64</v>
      </c>
      <c r="AL315" s="5">
        <v>157.24</v>
      </c>
      <c r="AM315" s="5">
        <v>159.74</v>
      </c>
      <c r="AN315" s="5">
        <v>162.15</v>
      </c>
      <c r="AO315" s="5">
        <v>164.47</v>
      </c>
      <c r="AP315" s="5">
        <v>166.7</v>
      </c>
      <c r="AQ315" s="5">
        <v>168.21</v>
      </c>
      <c r="AR315" s="5">
        <v>169.51</v>
      </c>
      <c r="AS315" s="5">
        <v>170.62</v>
      </c>
      <c r="AT315" s="5">
        <v>171.49</v>
      </c>
      <c r="AU315" s="5">
        <v>172.11</v>
      </c>
      <c r="AV315" s="5">
        <v>172.42</v>
      </c>
      <c r="AW315" s="5">
        <v>172.38</v>
      </c>
      <c r="AX315" s="5">
        <v>171.94</v>
      </c>
      <c r="AY315" s="5">
        <v>171.03</v>
      </c>
      <c r="AZ315" s="5">
        <v>169.57</v>
      </c>
      <c r="BA315" s="5">
        <v>167.47</v>
      </c>
      <c r="BB315" s="5">
        <v>164.62</v>
      </c>
      <c r="BC315" s="5">
        <v>160.9</v>
      </c>
      <c r="BD315" s="5">
        <v>156.15</v>
      </c>
      <c r="BE315" s="5">
        <v>150.2</v>
      </c>
      <c r="BF315" s="5">
        <v>142.9</v>
      </c>
      <c r="BG315" s="5">
        <v>134.01</v>
      </c>
      <c r="BH315" s="5">
        <v>123.31</v>
      </c>
      <c r="BI315" s="5">
        <v>110.52</v>
      </c>
      <c r="BJ315" s="5">
        <v>95.34</v>
      </c>
      <c r="BK315" s="5">
        <v>77.22</v>
      </c>
      <c r="BL315" s="5">
        <v>55.82</v>
      </c>
      <c r="BM315" s="5">
        <v>30.58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18"/>
      <c r="CD315" s="18"/>
      <c r="CE315" s="18"/>
      <c r="CF315" s="18"/>
      <c r="CG315" s="18"/>
      <c r="CH315" s="18"/>
      <c r="CI315" s="18"/>
      <c r="CJ315" s="18"/>
      <c r="CK315" s="18"/>
    </row>
    <row r="316" spans="1:89">
      <c r="A316" s="12"/>
      <c r="B316" s="12" t="s">
        <v>6</v>
      </c>
      <c r="C316" s="13">
        <v>15</v>
      </c>
      <c r="D316" s="13">
        <v>20</v>
      </c>
      <c r="E316" s="5"/>
      <c r="F316" s="5">
        <v>0.37</v>
      </c>
      <c r="G316" s="5">
        <v>0.84</v>
      </c>
      <c r="H316" s="5">
        <v>1.54</v>
      </c>
      <c r="I316" s="5">
        <v>5.85</v>
      </c>
      <c r="J316" s="5">
        <v>10.36</v>
      </c>
      <c r="K316" s="5">
        <v>15.05</v>
      </c>
      <c r="L316" s="5">
        <v>19.94</v>
      </c>
      <c r="M316" s="5">
        <v>25.09</v>
      </c>
      <c r="N316" s="5">
        <v>30.51</v>
      </c>
      <c r="O316" s="5">
        <v>36.24</v>
      </c>
      <c r="P316" s="5">
        <v>42.52</v>
      </c>
      <c r="Q316" s="5">
        <v>49.18</v>
      </c>
      <c r="R316" s="5">
        <v>56.24</v>
      </c>
      <c r="S316" s="5">
        <v>63.71</v>
      </c>
      <c r="T316" s="5">
        <v>71.62</v>
      </c>
      <c r="U316" s="5">
        <v>79.97</v>
      </c>
      <c r="V316" s="5">
        <v>88.8</v>
      </c>
      <c r="W316" s="5">
        <v>98.12</v>
      </c>
      <c r="X316" s="5">
        <v>107.96</v>
      </c>
      <c r="Y316" s="5">
        <v>118.34</v>
      </c>
      <c r="Z316" s="5">
        <v>121.94</v>
      </c>
      <c r="AA316" s="5">
        <v>125.53</v>
      </c>
      <c r="AB316" s="5">
        <v>129.08</v>
      </c>
      <c r="AC316" s="5">
        <v>132.57</v>
      </c>
      <c r="AD316" s="5">
        <v>135.98</v>
      </c>
      <c r="AE316" s="5">
        <v>139.28</v>
      </c>
      <c r="AF316" s="5">
        <v>142.45</v>
      </c>
      <c r="AG316" s="5">
        <v>145.48</v>
      </c>
      <c r="AH316" s="5">
        <v>148.38</v>
      </c>
      <c r="AI316" s="5">
        <v>151.15</v>
      </c>
      <c r="AJ316" s="5">
        <v>153.8</v>
      </c>
      <c r="AK316" s="5">
        <v>156.37</v>
      </c>
      <c r="AL316" s="5">
        <v>158.84</v>
      </c>
      <c r="AM316" s="5">
        <v>161.21</v>
      </c>
      <c r="AN316" s="5">
        <v>163.5</v>
      </c>
      <c r="AO316" s="5">
        <v>165.7</v>
      </c>
      <c r="AP316" s="5">
        <v>167.17</v>
      </c>
      <c r="AQ316" s="5">
        <v>168.45</v>
      </c>
      <c r="AR316" s="5">
        <v>169.52</v>
      </c>
      <c r="AS316" s="5">
        <v>170.36</v>
      </c>
      <c r="AT316" s="5">
        <v>170.94</v>
      </c>
      <c r="AU316" s="5">
        <v>171.23</v>
      </c>
      <c r="AV316" s="5">
        <v>171.16</v>
      </c>
      <c r="AW316" s="5">
        <v>170.69</v>
      </c>
      <c r="AX316" s="5">
        <v>169.76</v>
      </c>
      <c r="AY316" s="5">
        <v>168.28</v>
      </c>
      <c r="AZ316" s="5">
        <v>166.17</v>
      </c>
      <c r="BA316" s="5">
        <v>163.32</v>
      </c>
      <c r="BB316" s="5">
        <v>159.6</v>
      </c>
      <c r="BC316" s="5">
        <v>154.86</v>
      </c>
      <c r="BD316" s="5">
        <v>148.94</v>
      </c>
      <c r="BE316" s="5">
        <v>141.67</v>
      </c>
      <c r="BF316" s="5">
        <v>132.84</v>
      </c>
      <c r="BG316" s="5">
        <v>122.2</v>
      </c>
      <c r="BH316" s="5">
        <v>109.51</v>
      </c>
      <c r="BI316" s="5">
        <v>94.44</v>
      </c>
      <c r="BJ316" s="5">
        <v>76.48</v>
      </c>
      <c r="BK316" s="5">
        <v>55.27</v>
      </c>
      <c r="BL316" s="5">
        <v>30.27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18"/>
      <c r="CD316" s="18"/>
      <c r="CE316" s="18"/>
      <c r="CF316" s="18"/>
      <c r="CG316" s="18"/>
      <c r="CH316" s="18"/>
      <c r="CI316" s="18"/>
      <c r="CJ316" s="18"/>
      <c r="CK316" s="18"/>
    </row>
    <row r="317" spans="1:89">
      <c r="A317" s="12"/>
      <c r="B317" s="12" t="s">
        <v>6</v>
      </c>
      <c r="C317" s="13">
        <v>16</v>
      </c>
      <c r="D317" s="13">
        <v>20</v>
      </c>
      <c r="E317" s="5"/>
      <c r="F317" s="5">
        <v>0.37</v>
      </c>
      <c r="G317" s="5">
        <v>0.8</v>
      </c>
      <c r="H317" s="5">
        <v>1.47</v>
      </c>
      <c r="I317" s="5">
        <v>5.86</v>
      </c>
      <c r="J317" s="5">
        <v>10.43</v>
      </c>
      <c r="K317" s="5">
        <v>15.19</v>
      </c>
      <c r="L317" s="5">
        <v>20.2</v>
      </c>
      <c r="M317" s="5">
        <v>25.48</v>
      </c>
      <c r="N317" s="5">
        <v>31.06</v>
      </c>
      <c r="O317" s="5">
        <v>36.96</v>
      </c>
      <c r="P317" s="5">
        <v>43.43</v>
      </c>
      <c r="Q317" s="5">
        <v>50.3</v>
      </c>
      <c r="R317" s="5">
        <v>57.57</v>
      </c>
      <c r="S317" s="5">
        <v>65.27</v>
      </c>
      <c r="T317" s="5">
        <v>73.4</v>
      </c>
      <c r="U317" s="5">
        <v>81.99</v>
      </c>
      <c r="V317" s="5">
        <v>91.06</v>
      </c>
      <c r="W317" s="5">
        <v>100.63</v>
      </c>
      <c r="X317" s="5">
        <v>110.73</v>
      </c>
      <c r="Y317" s="5">
        <v>121.38</v>
      </c>
      <c r="Z317" s="5">
        <v>124.94</v>
      </c>
      <c r="AA317" s="5">
        <v>128.47</v>
      </c>
      <c r="AB317" s="5">
        <v>131.93</v>
      </c>
      <c r="AC317" s="5">
        <v>135.31</v>
      </c>
      <c r="AD317" s="5">
        <v>138.58</v>
      </c>
      <c r="AE317" s="5">
        <v>141.72</v>
      </c>
      <c r="AF317" s="5">
        <v>144.72</v>
      </c>
      <c r="AG317" s="5">
        <v>147.58</v>
      </c>
      <c r="AH317" s="5">
        <v>150.32</v>
      </c>
      <c r="AI317" s="5">
        <v>152.95</v>
      </c>
      <c r="AJ317" s="5">
        <v>155.48</v>
      </c>
      <c r="AK317" s="5">
        <v>157.91</v>
      </c>
      <c r="AL317" s="5">
        <v>160.26</v>
      </c>
      <c r="AM317" s="5">
        <v>162.52</v>
      </c>
      <c r="AN317" s="5">
        <v>164.68</v>
      </c>
      <c r="AO317" s="5">
        <v>166.11</v>
      </c>
      <c r="AP317" s="5">
        <v>167.36</v>
      </c>
      <c r="AQ317" s="5">
        <v>168.39</v>
      </c>
      <c r="AR317" s="5">
        <v>169.2</v>
      </c>
      <c r="AS317" s="5">
        <v>169.75</v>
      </c>
      <c r="AT317" s="5">
        <v>170.01</v>
      </c>
      <c r="AU317" s="5">
        <v>169.92</v>
      </c>
      <c r="AV317" s="5">
        <v>169.42</v>
      </c>
      <c r="AW317" s="5">
        <v>168.47</v>
      </c>
      <c r="AX317" s="5">
        <v>166.97</v>
      </c>
      <c r="AY317" s="5">
        <v>164.85</v>
      </c>
      <c r="AZ317" s="5">
        <v>162</v>
      </c>
      <c r="BA317" s="5">
        <v>158.28</v>
      </c>
      <c r="BB317" s="5">
        <v>153.55</v>
      </c>
      <c r="BC317" s="5">
        <v>147.66</v>
      </c>
      <c r="BD317" s="5">
        <v>140.42</v>
      </c>
      <c r="BE317" s="5">
        <v>131.64</v>
      </c>
      <c r="BF317" s="5">
        <v>121.08</v>
      </c>
      <c r="BG317" s="5">
        <v>108.48</v>
      </c>
      <c r="BH317" s="5">
        <v>93.54</v>
      </c>
      <c r="BI317" s="5">
        <v>75.72</v>
      </c>
      <c r="BJ317" s="5">
        <v>54.72</v>
      </c>
      <c r="BK317" s="5">
        <v>29.96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18"/>
      <c r="CD317" s="18"/>
      <c r="CE317" s="18"/>
      <c r="CF317" s="18"/>
      <c r="CG317" s="18"/>
      <c r="CH317" s="18"/>
      <c r="CI317" s="18"/>
      <c r="CJ317" s="18"/>
      <c r="CK317" s="18"/>
    </row>
    <row r="318" spans="1:89">
      <c r="A318" s="12"/>
      <c r="B318" s="12" t="s">
        <v>6</v>
      </c>
      <c r="C318" s="13">
        <v>17</v>
      </c>
      <c r="D318" s="13">
        <v>20</v>
      </c>
      <c r="E318" s="5"/>
      <c r="F318" s="5">
        <v>0.34</v>
      </c>
      <c r="G318" s="5">
        <v>0.73</v>
      </c>
      <c r="H318" s="5">
        <v>1.3</v>
      </c>
      <c r="I318" s="5">
        <v>5.75</v>
      </c>
      <c r="J318" s="5">
        <v>10.38</v>
      </c>
      <c r="K318" s="5">
        <v>15.25</v>
      </c>
      <c r="L318" s="5">
        <v>20.39</v>
      </c>
      <c r="M318" s="5">
        <v>25.82</v>
      </c>
      <c r="N318" s="5">
        <v>31.56</v>
      </c>
      <c r="O318" s="5">
        <v>37.62</v>
      </c>
      <c r="P318" s="5">
        <v>44.3</v>
      </c>
      <c r="Q318" s="5">
        <v>51.37</v>
      </c>
      <c r="R318" s="5">
        <v>58.85</v>
      </c>
      <c r="S318" s="5">
        <v>66.76</v>
      </c>
      <c r="T318" s="5">
        <v>75.11</v>
      </c>
      <c r="U318" s="5">
        <v>83.92</v>
      </c>
      <c r="V318" s="5">
        <v>93.23</v>
      </c>
      <c r="W318" s="5">
        <v>103.04</v>
      </c>
      <c r="X318" s="5">
        <v>113.4</v>
      </c>
      <c r="Y318" s="5">
        <v>124.32</v>
      </c>
      <c r="Z318" s="5">
        <v>127.82</v>
      </c>
      <c r="AA318" s="5">
        <v>131.25</v>
      </c>
      <c r="AB318" s="5">
        <v>134.6</v>
      </c>
      <c r="AC318" s="5">
        <v>137.84</v>
      </c>
      <c r="AD318" s="5">
        <v>140.94</v>
      </c>
      <c r="AE318" s="5">
        <v>143.91</v>
      </c>
      <c r="AF318" s="5">
        <v>146.75</v>
      </c>
      <c r="AG318" s="5">
        <v>149.45</v>
      </c>
      <c r="AH318" s="5">
        <v>152.04</v>
      </c>
      <c r="AI318" s="5">
        <v>154.54</v>
      </c>
      <c r="AJ318" s="5">
        <v>156.94</v>
      </c>
      <c r="AK318" s="5">
        <v>159.25</v>
      </c>
      <c r="AL318" s="5">
        <v>161.47</v>
      </c>
      <c r="AM318" s="5">
        <v>163.6</v>
      </c>
      <c r="AN318" s="5">
        <v>165</v>
      </c>
      <c r="AO318" s="5">
        <v>166.2</v>
      </c>
      <c r="AP318" s="5">
        <v>167.2</v>
      </c>
      <c r="AQ318" s="5">
        <v>167.98</v>
      </c>
      <c r="AR318" s="5">
        <v>168.49</v>
      </c>
      <c r="AS318" s="5">
        <v>168.72</v>
      </c>
      <c r="AT318" s="5">
        <v>168.6</v>
      </c>
      <c r="AU318" s="5">
        <v>168.08</v>
      </c>
      <c r="AV318" s="5">
        <v>167.1</v>
      </c>
      <c r="AW318" s="5">
        <v>165.59</v>
      </c>
      <c r="AX318" s="5">
        <v>163.46</v>
      </c>
      <c r="AY318" s="5">
        <v>160.6</v>
      </c>
      <c r="AZ318" s="5">
        <v>156.88</v>
      </c>
      <c r="BA318" s="5">
        <v>152.17</v>
      </c>
      <c r="BB318" s="5">
        <v>146.3</v>
      </c>
      <c r="BC318" s="5">
        <v>139.1</v>
      </c>
      <c r="BD318" s="5">
        <v>130.37</v>
      </c>
      <c r="BE318" s="5">
        <v>119.89</v>
      </c>
      <c r="BF318" s="5">
        <v>107.39</v>
      </c>
      <c r="BG318" s="5">
        <v>92.57</v>
      </c>
      <c r="BH318" s="5">
        <v>74.93</v>
      </c>
      <c r="BI318" s="5">
        <v>54.13</v>
      </c>
      <c r="BJ318" s="5">
        <v>29.64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18"/>
      <c r="CD318" s="18"/>
      <c r="CE318" s="18"/>
      <c r="CF318" s="18"/>
      <c r="CG318" s="18"/>
      <c r="CH318" s="18"/>
      <c r="CI318" s="18"/>
      <c r="CJ318" s="18"/>
      <c r="CK318" s="18"/>
    </row>
    <row r="319" spans="1:89">
      <c r="A319" s="12"/>
      <c r="B319" s="12" t="s">
        <v>6</v>
      </c>
      <c r="C319" s="13">
        <v>18</v>
      </c>
      <c r="D319" s="13">
        <v>20</v>
      </c>
      <c r="E319" s="5"/>
      <c r="F319" s="5">
        <v>0.31</v>
      </c>
      <c r="G319" s="5">
        <v>0.59</v>
      </c>
      <c r="H319" s="5">
        <v>1.03</v>
      </c>
      <c r="I319" s="5">
        <v>5.53</v>
      </c>
      <c r="J319" s="5">
        <v>10.27</v>
      </c>
      <c r="K319" s="5">
        <v>15.27</v>
      </c>
      <c r="L319" s="5">
        <v>20.55</v>
      </c>
      <c r="M319" s="5">
        <v>26.13</v>
      </c>
      <c r="N319" s="5">
        <v>32.02</v>
      </c>
      <c r="O319" s="5">
        <v>38.25</v>
      </c>
      <c r="P319" s="5">
        <v>45.11</v>
      </c>
      <c r="Q319" s="5">
        <v>52.38</v>
      </c>
      <c r="R319" s="5">
        <v>60.06</v>
      </c>
      <c r="S319" s="5">
        <v>68.17</v>
      </c>
      <c r="T319" s="5">
        <v>76.73</v>
      </c>
      <c r="U319" s="5">
        <v>85.77</v>
      </c>
      <c r="V319" s="5">
        <v>95.3</v>
      </c>
      <c r="W319" s="5">
        <v>105.35</v>
      </c>
      <c r="X319" s="5">
        <v>115.95</v>
      </c>
      <c r="Y319" s="5">
        <v>127.13</v>
      </c>
      <c r="Z319" s="5">
        <v>130.54</v>
      </c>
      <c r="AA319" s="5">
        <v>133.85</v>
      </c>
      <c r="AB319" s="5">
        <v>137.06</v>
      </c>
      <c r="AC319" s="5">
        <v>140.13</v>
      </c>
      <c r="AD319" s="5">
        <v>143.06</v>
      </c>
      <c r="AE319" s="5">
        <v>145.86</v>
      </c>
      <c r="AF319" s="5">
        <v>148.53</v>
      </c>
      <c r="AG319" s="5">
        <v>151.09</v>
      </c>
      <c r="AH319" s="5">
        <v>153.55</v>
      </c>
      <c r="AI319" s="5">
        <v>155.91</v>
      </c>
      <c r="AJ319" s="5">
        <v>158.19</v>
      </c>
      <c r="AK319" s="5">
        <v>160.37</v>
      </c>
      <c r="AL319" s="5">
        <v>162.46</v>
      </c>
      <c r="AM319" s="5">
        <v>163.82</v>
      </c>
      <c r="AN319" s="5">
        <v>164.99</v>
      </c>
      <c r="AO319" s="5">
        <v>165.95</v>
      </c>
      <c r="AP319" s="5">
        <v>166.69</v>
      </c>
      <c r="AQ319" s="5">
        <v>167.17</v>
      </c>
      <c r="AR319" s="5">
        <v>167.36</v>
      </c>
      <c r="AS319" s="5">
        <v>167.21</v>
      </c>
      <c r="AT319" s="5">
        <v>166.66</v>
      </c>
      <c r="AU319" s="5">
        <v>165.66</v>
      </c>
      <c r="AV319" s="5">
        <v>164.13</v>
      </c>
      <c r="AW319" s="5">
        <v>161.98</v>
      </c>
      <c r="AX319" s="5">
        <v>159.12</v>
      </c>
      <c r="AY319" s="5">
        <v>155.41</v>
      </c>
      <c r="AZ319" s="5">
        <v>150.71</v>
      </c>
      <c r="BA319" s="5">
        <v>144.86</v>
      </c>
      <c r="BB319" s="5">
        <v>137.71</v>
      </c>
      <c r="BC319" s="5">
        <v>129.04</v>
      </c>
      <c r="BD319" s="5">
        <v>118.63</v>
      </c>
      <c r="BE319" s="5">
        <v>106.24</v>
      </c>
      <c r="BF319" s="5">
        <v>91.56</v>
      </c>
      <c r="BG319" s="5">
        <v>74.08</v>
      </c>
      <c r="BH319" s="5">
        <v>53.51</v>
      </c>
      <c r="BI319" s="5">
        <v>29.29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18"/>
      <c r="CD319" s="18"/>
      <c r="CE319" s="18"/>
      <c r="CF319" s="18"/>
      <c r="CG319" s="18"/>
      <c r="CH319" s="18"/>
      <c r="CI319" s="18"/>
      <c r="CJ319" s="18"/>
      <c r="CK319" s="18"/>
    </row>
    <row r="320" spans="1:89">
      <c r="A320" s="12"/>
      <c r="B320" s="12" t="s">
        <v>6</v>
      </c>
      <c r="C320" s="13">
        <v>19</v>
      </c>
      <c r="D320" s="13">
        <v>20</v>
      </c>
      <c r="E320" s="5"/>
      <c r="F320" s="5">
        <v>0.23</v>
      </c>
      <c r="G320" s="5">
        <v>0.37</v>
      </c>
      <c r="H320" s="5">
        <v>0.68</v>
      </c>
      <c r="I320" s="5">
        <v>5.28</v>
      </c>
      <c r="J320" s="5">
        <v>10.13</v>
      </c>
      <c r="K320" s="5">
        <v>15.26</v>
      </c>
      <c r="L320" s="5">
        <v>20.69</v>
      </c>
      <c r="M320" s="5">
        <v>26.42</v>
      </c>
      <c r="N320" s="5">
        <v>32.47</v>
      </c>
      <c r="O320" s="5">
        <v>38.84</v>
      </c>
      <c r="P320" s="5">
        <v>45.89</v>
      </c>
      <c r="Q320" s="5">
        <v>53.34</v>
      </c>
      <c r="R320" s="5">
        <v>61.21</v>
      </c>
      <c r="S320" s="5">
        <v>69.52</v>
      </c>
      <c r="T320" s="5">
        <v>78.28</v>
      </c>
      <c r="U320" s="5">
        <v>87.53</v>
      </c>
      <c r="V320" s="5">
        <v>97.27</v>
      </c>
      <c r="W320" s="5">
        <v>107.55</v>
      </c>
      <c r="X320" s="5">
        <v>118.39</v>
      </c>
      <c r="Y320" s="5">
        <v>129.81</v>
      </c>
      <c r="Z320" s="5">
        <v>133.09</v>
      </c>
      <c r="AA320" s="5">
        <v>136.26</v>
      </c>
      <c r="AB320" s="5">
        <v>139.3</v>
      </c>
      <c r="AC320" s="5">
        <v>142.2</v>
      </c>
      <c r="AD320" s="5">
        <v>144.96</v>
      </c>
      <c r="AE320" s="5">
        <v>147.6</v>
      </c>
      <c r="AF320" s="5">
        <v>150.12</v>
      </c>
      <c r="AG320" s="5">
        <v>152.54</v>
      </c>
      <c r="AH320" s="5">
        <v>154.87</v>
      </c>
      <c r="AI320" s="5">
        <v>157.1</v>
      </c>
      <c r="AJ320" s="5">
        <v>159.25</v>
      </c>
      <c r="AK320" s="5">
        <v>161.3</v>
      </c>
      <c r="AL320" s="5">
        <v>162.62</v>
      </c>
      <c r="AM320" s="5">
        <v>163.75</v>
      </c>
      <c r="AN320" s="5">
        <v>164.68</v>
      </c>
      <c r="AO320" s="5">
        <v>165.37</v>
      </c>
      <c r="AP320" s="5">
        <v>165.82</v>
      </c>
      <c r="AQ320" s="5">
        <v>165.97</v>
      </c>
      <c r="AR320" s="5">
        <v>165.79</v>
      </c>
      <c r="AS320" s="5">
        <v>165.22</v>
      </c>
      <c r="AT320" s="5">
        <v>164.19</v>
      </c>
      <c r="AU320" s="5">
        <v>162.64</v>
      </c>
      <c r="AV320" s="5">
        <v>160.49</v>
      </c>
      <c r="AW320" s="5">
        <v>157.61</v>
      </c>
      <c r="AX320" s="5">
        <v>153.91</v>
      </c>
      <c r="AY320" s="5">
        <v>149.22</v>
      </c>
      <c r="AZ320" s="5">
        <v>143.4</v>
      </c>
      <c r="BA320" s="5">
        <v>136.29</v>
      </c>
      <c r="BB320" s="5">
        <v>127.68</v>
      </c>
      <c r="BC320" s="5">
        <v>117.35</v>
      </c>
      <c r="BD320" s="5">
        <v>105.07</v>
      </c>
      <c r="BE320" s="5">
        <v>90.53</v>
      </c>
      <c r="BF320" s="5">
        <v>73.23</v>
      </c>
      <c r="BG320" s="5">
        <v>52.88</v>
      </c>
      <c r="BH320" s="5">
        <v>28.94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18"/>
      <c r="CD320" s="18"/>
      <c r="CE320" s="18"/>
      <c r="CF320" s="18"/>
      <c r="CG320" s="18"/>
      <c r="CH320" s="18"/>
      <c r="CI320" s="18"/>
      <c r="CJ320" s="18"/>
      <c r="CK320" s="18"/>
    </row>
    <row r="321" spans="1:89">
      <c r="A321" s="12"/>
      <c r="B321" s="12" t="s">
        <v>6</v>
      </c>
      <c r="C321" s="13">
        <v>20</v>
      </c>
      <c r="D321" s="13">
        <v>20</v>
      </c>
      <c r="E321" s="5"/>
      <c r="F321" s="5">
        <v>0.12</v>
      </c>
      <c r="G321" s="5">
        <v>0.13</v>
      </c>
      <c r="H321" s="5">
        <v>0.34</v>
      </c>
      <c r="I321" s="5">
        <v>5.05</v>
      </c>
      <c r="J321" s="5">
        <v>10.03</v>
      </c>
      <c r="K321" s="5">
        <v>15.29</v>
      </c>
      <c r="L321" s="5">
        <v>20.86</v>
      </c>
      <c r="M321" s="5">
        <v>26.73</v>
      </c>
      <c r="N321" s="5">
        <v>32.92</v>
      </c>
      <c r="O321" s="5">
        <v>39.42</v>
      </c>
      <c r="P321" s="5">
        <v>46.65</v>
      </c>
      <c r="Q321" s="5">
        <v>54.27</v>
      </c>
      <c r="R321" s="5">
        <v>62.32</v>
      </c>
      <c r="S321" s="5">
        <v>70.81</v>
      </c>
      <c r="T321" s="5">
        <v>79.77</v>
      </c>
      <c r="U321" s="5">
        <v>89.21</v>
      </c>
      <c r="V321" s="5">
        <v>99.15</v>
      </c>
      <c r="W321" s="5">
        <v>109.64</v>
      </c>
      <c r="X321" s="5">
        <v>120.69</v>
      </c>
      <c r="Y321" s="5">
        <v>132.32</v>
      </c>
      <c r="Z321" s="5">
        <v>135.45</v>
      </c>
      <c r="AA321" s="5">
        <v>138.46</v>
      </c>
      <c r="AB321" s="5">
        <v>141.32</v>
      </c>
      <c r="AC321" s="5">
        <v>144.05</v>
      </c>
      <c r="AD321" s="5">
        <v>146.64</v>
      </c>
      <c r="AE321" s="5">
        <v>149.13</v>
      </c>
      <c r="AF321" s="5">
        <v>151.51</v>
      </c>
      <c r="AG321" s="5">
        <v>153.81</v>
      </c>
      <c r="AH321" s="5">
        <v>156</v>
      </c>
      <c r="AI321" s="5">
        <v>158.11</v>
      </c>
      <c r="AJ321" s="5">
        <v>160.12</v>
      </c>
      <c r="AK321" s="5">
        <v>161.4</v>
      </c>
      <c r="AL321" s="5">
        <v>162.49</v>
      </c>
      <c r="AM321" s="5">
        <v>163.38</v>
      </c>
      <c r="AN321" s="5">
        <v>164.04</v>
      </c>
      <c r="AO321" s="5">
        <v>164.45</v>
      </c>
      <c r="AP321" s="5">
        <v>164.57</v>
      </c>
      <c r="AQ321" s="5">
        <v>164.35</v>
      </c>
      <c r="AR321" s="5">
        <v>163.75</v>
      </c>
      <c r="AS321" s="5">
        <v>162.7</v>
      </c>
      <c r="AT321" s="5">
        <v>161.13</v>
      </c>
      <c r="AU321" s="5">
        <v>158.96</v>
      </c>
      <c r="AV321" s="5">
        <v>156.09</v>
      </c>
      <c r="AW321" s="5">
        <v>152.38</v>
      </c>
      <c r="AX321" s="5">
        <v>147.71</v>
      </c>
      <c r="AY321" s="5">
        <v>141.92</v>
      </c>
      <c r="AZ321" s="5">
        <v>134.85</v>
      </c>
      <c r="BA321" s="5">
        <v>126.3</v>
      </c>
      <c r="BB321" s="5">
        <v>116.05</v>
      </c>
      <c r="BC321" s="5">
        <v>103.88</v>
      </c>
      <c r="BD321" s="5">
        <v>89.48</v>
      </c>
      <c r="BE321" s="5">
        <v>72.36</v>
      </c>
      <c r="BF321" s="5">
        <v>52.23</v>
      </c>
      <c r="BG321" s="5">
        <v>28.58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18"/>
      <c r="CD321" s="18"/>
      <c r="CE321" s="18"/>
      <c r="CF321" s="18"/>
      <c r="CG321" s="18"/>
      <c r="CH321" s="18"/>
      <c r="CI321" s="18"/>
      <c r="CJ321" s="18"/>
      <c r="CK321" s="18"/>
    </row>
    <row r="322" spans="1:89">
      <c r="A322" s="12"/>
      <c r="B322" s="12" t="s">
        <v>6</v>
      </c>
      <c r="C322" s="13">
        <v>21</v>
      </c>
      <c r="D322" s="13">
        <v>20</v>
      </c>
      <c r="E322" s="5"/>
      <c r="F322" s="5">
        <v>0.03</v>
      </c>
      <c r="G322" s="5">
        <v>0</v>
      </c>
      <c r="H322" s="5">
        <v>0.06</v>
      </c>
      <c r="I322" s="5">
        <v>4.88</v>
      </c>
      <c r="J322" s="5">
        <v>9.99</v>
      </c>
      <c r="K322" s="5">
        <v>15.38</v>
      </c>
      <c r="L322" s="5">
        <v>21.08</v>
      </c>
      <c r="M322" s="5">
        <v>27.08</v>
      </c>
      <c r="N322" s="5">
        <v>33.39</v>
      </c>
      <c r="O322" s="5">
        <v>40.01</v>
      </c>
      <c r="P322" s="5">
        <v>47.39</v>
      </c>
      <c r="Q322" s="5">
        <v>55.18</v>
      </c>
      <c r="R322" s="5">
        <v>63.39</v>
      </c>
      <c r="S322" s="5">
        <v>72.05</v>
      </c>
      <c r="T322" s="5">
        <v>81.17</v>
      </c>
      <c r="U322" s="5">
        <v>90.78</v>
      </c>
      <c r="V322" s="5">
        <v>100.91</v>
      </c>
      <c r="W322" s="5">
        <v>111.58</v>
      </c>
      <c r="X322" s="5">
        <v>122.81</v>
      </c>
      <c r="Y322" s="5">
        <v>134.62</v>
      </c>
      <c r="Z322" s="5">
        <v>137.58</v>
      </c>
      <c r="AA322" s="5">
        <v>140.41</v>
      </c>
      <c r="AB322" s="5">
        <v>143.1</v>
      </c>
      <c r="AC322" s="5">
        <v>145.66</v>
      </c>
      <c r="AD322" s="5">
        <v>148.11</v>
      </c>
      <c r="AE322" s="5">
        <v>150.46</v>
      </c>
      <c r="AF322" s="5">
        <v>152.71</v>
      </c>
      <c r="AG322" s="5">
        <v>154.87</v>
      </c>
      <c r="AH322" s="5">
        <v>156.93</v>
      </c>
      <c r="AI322" s="5">
        <v>158.9</v>
      </c>
      <c r="AJ322" s="5">
        <v>160.15</v>
      </c>
      <c r="AK322" s="5">
        <v>161.19</v>
      </c>
      <c r="AL322" s="5">
        <v>162.04</v>
      </c>
      <c r="AM322" s="5">
        <v>162.66</v>
      </c>
      <c r="AN322" s="5">
        <v>163.03</v>
      </c>
      <c r="AO322" s="5">
        <v>163.11</v>
      </c>
      <c r="AP322" s="5">
        <v>162.87</v>
      </c>
      <c r="AQ322" s="5">
        <v>162.23</v>
      </c>
      <c r="AR322" s="5">
        <v>161.16</v>
      </c>
      <c r="AS322" s="5">
        <v>159.57</v>
      </c>
      <c r="AT322" s="5">
        <v>157.39</v>
      </c>
      <c r="AU322" s="5">
        <v>154.51</v>
      </c>
      <c r="AV322" s="5">
        <v>150.8</v>
      </c>
      <c r="AW322" s="5">
        <v>146.15</v>
      </c>
      <c r="AX322" s="5">
        <v>140.38</v>
      </c>
      <c r="AY322" s="5">
        <v>133.36</v>
      </c>
      <c r="AZ322" s="5">
        <v>124.87</v>
      </c>
      <c r="BA322" s="5">
        <v>114.71</v>
      </c>
      <c r="BB322" s="5">
        <v>102.65</v>
      </c>
      <c r="BC322" s="5">
        <v>88.39</v>
      </c>
      <c r="BD322" s="5">
        <v>71.46</v>
      </c>
      <c r="BE322" s="5">
        <v>51.57</v>
      </c>
      <c r="BF322" s="5">
        <v>28.21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18"/>
      <c r="CD322" s="18"/>
      <c r="CE322" s="18"/>
      <c r="CF322" s="18"/>
      <c r="CG322" s="18"/>
      <c r="CH322" s="18"/>
      <c r="CI322" s="18"/>
      <c r="CJ322" s="18"/>
      <c r="CK322" s="18"/>
    </row>
    <row r="323" spans="1:89">
      <c r="A323" s="12"/>
      <c r="B323" s="12" t="s">
        <v>6</v>
      </c>
      <c r="C323" s="13">
        <v>22</v>
      </c>
      <c r="D323" s="13">
        <v>20</v>
      </c>
      <c r="E323" s="5"/>
      <c r="F323" s="5">
        <v>0</v>
      </c>
      <c r="G323" s="5">
        <v>0</v>
      </c>
      <c r="H323" s="5">
        <v>0</v>
      </c>
      <c r="I323" s="5">
        <v>4.76</v>
      </c>
      <c r="J323" s="5">
        <v>9.99</v>
      </c>
      <c r="K323" s="5">
        <v>15.51</v>
      </c>
      <c r="L323" s="5">
        <v>21.33</v>
      </c>
      <c r="M323" s="5">
        <v>27.44</v>
      </c>
      <c r="N323" s="5">
        <v>33.85</v>
      </c>
      <c r="O323" s="5">
        <v>40.56</v>
      </c>
      <c r="P323" s="5">
        <v>48.08</v>
      </c>
      <c r="Q323" s="5">
        <v>56.01</v>
      </c>
      <c r="R323" s="5">
        <v>64.37</v>
      </c>
      <c r="S323" s="5">
        <v>73.18</v>
      </c>
      <c r="T323" s="5">
        <v>82.46</v>
      </c>
      <c r="U323" s="5">
        <v>92.22</v>
      </c>
      <c r="V323" s="5">
        <v>102.51</v>
      </c>
      <c r="W323" s="5">
        <v>113.32</v>
      </c>
      <c r="X323" s="5">
        <v>124.7</v>
      </c>
      <c r="Y323" s="5">
        <v>136.67</v>
      </c>
      <c r="Z323" s="5">
        <v>139.46</v>
      </c>
      <c r="AA323" s="5">
        <v>142.11</v>
      </c>
      <c r="AB323" s="5">
        <v>144.63</v>
      </c>
      <c r="AC323" s="5">
        <v>147.04</v>
      </c>
      <c r="AD323" s="5">
        <v>149.34</v>
      </c>
      <c r="AE323" s="5">
        <v>151.56</v>
      </c>
      <c r="AF323" s="5">
        <v>153.67</v>
      </c>
      <c r="AG323" s="5">
        <v>155.7</v>
      </c>
      <c r="AH323" s="5">
        <v>157.63</v>
      </c>
      <c r="AI323" s="5">
        <v>158.83</v>
      </c>
      <c r="AJ323" s="5">
        <v>159.83</v>
      </c>
      <c r="AK323" s="5">
        <v>160.63</v>
      </c>
      <c r="AL323" s="5">
        <v>161.21</v>
      </c>
      <c r="AM323" s="5">
        <v>161.54</v>
      </c>
      <c r="AN323" s="5">
        <v>161.59</v>
      </c>
      <c r="AO323" s="5">
        <v>161.31</v>
      </c>
      <c r="AP323" s="5">
        <v>160.64</v>
      </c>
      <c r="AQ323" s="5">
        <v>159.54</v>
      </c>
      <c r="AR323" s="5">
        <v>157.93</v>
      </c>
      <c r="AS323" s="5">
        <v>155.74</v>
      </c>
      <c r="AT323" s="5">
        <v>152.85</v>
      </c>
      <c r="AU323" s="5">
        <v>149.15</v>
      </c>
      <c r="AV323" s="5">
        <v>144.51</v>
      </c>
      <c r="AW323" s="5">
        <v>138.78</v>
      </c>
      <c r="AX323" s="5">
        <v>131.79</v>
      </c>
      <c r="AY323" s="5">
        <v>123.37</v>
      </c>
      <c r="AZ323" s="5">
        <v>113.3</v>
      </c>
      <c r="BA323" s="5">
        <v>101.36</v>
      </c>
      <c r="BB323" s="5">
        <v>87.26</v>
      </c>
      <c r="BC323" s="5">
        <v>70.52</v>
      </c>
      <c r="BD323" s="5">
        <v>50.87</v>
      </c>
      <c r="BE323" s="5">
        <v>27.83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18"/>
      <c r="CD323" s="18"/>
      <c r="CE323" s="18"/>
      <c r="CF323" s="18"/>
      <c r="CG323" s="18"/>
      <c r="CH323" s="18"/>
      <c r="CI323" s="18"/>
      <c r="CJ323" s="18"/>
      <c r="CK323" s="18"/>
    </row>
    <row r="324" spans="1:89">
      <c r="A324" s="12"/>
      <c r="B324" s="12" t="s">
        <v>6</v>
      </c>
      <c r="C324" s="13">
        <v>23</v>
      </c>
      <c r="D324" s="13">
        <v>20</v>
      </c>
      <c r="E324" s="5"/>
      <c r="F324" s="5">
        <v>0</v>
      </c>
      <c r="G324" s="5">
        <v>0</v>
      </c>
      <c r="H324" s="5">
        <v>0</v>
      </c>
      <c r="I324" s="5">
        <v>4.65</v>
      </c>
      <c r="J324" s="5">
        <v>10</v>
      </c>
      <c r="K324" s="5">
        <v>15.63</v>
      </c>
      <c r="L324" s="5">
        <v>21.55</v>
      </c>
      <c r="M324" s="5">
        <v>27.76</v>
      </c>
      <c r="N324" s="5">
        <v>34.26</v>
      </c>
      <c r="O324" s="5">
        <v>41.04</v>
      </c>
      <c r="P324" s="5">
        <v>48.7</v>
      </c>
      <c r="Q324" s="5">
        <v>56.76</v>
      </c>
      <c r="R324" s="5">
        <v>65.25</v>
      </c>
      <c r="S324" s="5">
        <v>74.19</v>
      </c>
      <c r="T324" s="5">
        <v>83.6</v>
      </c>
      <c r="U324" s="5">
        <v>93.5</v>
      </c>
      <c r="V324" s="5">
        <v>103.91</v>
      </c>
      <c r="W324" s="5">
        <v>114.85</v>
      </c>
      <c r="X324" s="5">
        <v>126.36</v>
      </c>
      <c r="Y324" s="5">
        <v>138.49</v>
      </c>
      <c r="Z324" s="5">
        <v>141.1</v>
      </c>
      <c r="AA324" s="5">
        <v>143.59</v>
      </c>
      <c r="AB324" s="5">
        <v>145.95</v>
      </c>
      <c r="AC324" s="5">
        <v>148.22</v>
      </c>
      <c r="AD324" s="5">
        <v>150.39</v>
      </c>
      <c r="AE324" s="5">
        <v>152.46</v>
      </c>
      <c r="AF324" s="5">
        <v>154.44</v>
      </c>
      <c r="AG324" s="5">
        <v>156.33</v>
      </c>
      <c r="AH324" s="5">
        <v>157.49</v>
      </c>
      <c r="AI324" s="5">
        <v>158.45</v>
      </c>
      <c r="AJ324" s="5">
        <v>159.21</v>
      </c>
      <c r="AK324" s="5">
        <v>159.75</v>
      </c>
      <c r="AL324" s="5">
        <v>160.04</v>
      </c>
      <c r="AM324" s="5">
        <v>160.04</v>
      </c>
      <c r="AN324" s="5">
        <v>159.72</v>
      </c>
      <c r="AO324" s="5">
        <v>159.03</v>
      </c>
      <c r="AP324" s="5">
        <v>157.9</v>
      </c>
      <c r="AQ324" s="5">
        <v>156.27</v>
      </c>
      <c r="AR324" s="5">
        <v>154.06</v>
      </c>
      <c r="AS324" s="5">
        <v>151.17</v>
      </c>
      <c r="AT324" s="5">
        <v>147.47</v>
      </c>
      <c r="AU324" s="5">
        <v>142.85</v>
      </c>
      <c r="AV324" s="5">
        <v>137.14</v>
      </c>
      <c r="AW324" s="5">
        <v>130.21</v>
      </c>
      <c r="AX324" s="5">
        <v>121.85</v>
      </c>
      <c r="AY324" s="5">
        <v>111.88</v>
      </c>
      <c r="AZ324" s="5">
        <v>100.05</v>
      </c>
      <c r="BA324" s="5">
        <v>86.1</v>
      </c>
      <c r="BB324" s="5">
        <v>69.56</v>
      </c>
      <c r="BC324" s="5">
        <v>50.17</v>
      </c>
      <c r="BD324" s="5">
        <v>27.43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18"/>
      <c r="CD324" s="18"/>
      <c r="CE324" s="18"/>
      <c r="CF324" s="18"/>
      <c r="CG324" s="18"/>
      <c r="CH324" s="18"/>
      <c r="CI324" s="18"/>
      <c r="CJ324" s="18"/>
      <c r="CK324" s="18"/>
    </row>
    <row r="325" spans="1:89">
      <c r="A325" s="12"/>
      <c r="B325" s="12" t="s">
        <v>6</v>
      </c>
      <c r="C325" s="13">
        <v>24</v>
      </c>
      <c r="D325" s="13">
        <v>20</v>
      </c>
      <c r="E325" s="5"/>
      <c r="F325" s="5">
        <v>0</v>
      </c>
      <c r="G325" s="5">
        <v>0</v>
      </c>
      <c r="H325" s="5">
        <v>0</v>
      </c>
      <c r="I325" s="5">
        <v>4.53</v>
      </c>
      <c r="J325" s="5">
        <v>9.99</v>
      </c>
      <c r="K325" s="5">
        <v>15.72</v>
      </c>
      <c r="L325" s="5">
        <v>21.73</v>
      </c>
      <c r="M325" s="5">
        <v>28.01</v>
      </c>
      <c r="N325" s="5">
        <v>34.58</v>
      </c>
      <c r="O325" s="5">
        <v>41.42</v>
      </c>
      <c r="P325" s="5">
        <v>49.19</v>
      </c>
      <c r="Q325" s="5">
        <v>57.37</v>
      </c>
      <c r="R325" s="5">
        <v>65.98</v>
      </c>
      <c r="S325" s="5">
        <v>75.03</v>
      </c>
      <c r="T325" s="5">
        <v>84.55</v>
      </c>
      <c r="U325" s="5">
        <v>94.56</v>
      </c>
      <c r="V325" s="5">
        <v>105.07</v>
      </c>
      <c r="W325" s="5">
        <v>116.12</v>
      </c>
      <c r="X325" s="5">
        <v>127.76</v>
      </c>
      <c r="Y325" s="5">
        <v>140.05</v>
      </c>
      <c r="Z325" s="5">
        <v>142.49</v>
      </c>
      <c r="AA325" s="5">
        <v>144.82</v>
      </c>
      <c r="AB325" s="5">
        <v>147.04</v>
      </c>
      <c r="AC325" s="5">
        <v>149.17</v>
      </c>
      <c r="AD325" s="5">
        <v>151.2</v>
      </c>
      <c r="AE325" s="5">
        <v>153.13</v>
      </c>
      <c r="AF325" s="5">
        <v>154.97</v>
      </c>
      <c r="AG325" s="5">
        <v>156.09</v>
      </c>
      <c r="AH325" s="5">
        <v>157</v>
      </c>
      <c r="AI325" s="5">
        <v>157.72</v>
      </c>
      <c r="AJ325" s="5">
        <v>158.21</v>
      </c>
      <c r="AK325" s="5">
        <v>158.46</v>
      </c>
      <c r="AL325" s="5">
        <v>158.43</v>
      </c>
      <c r="AM325" s="5">
        <v>158.07</v>
      </c>
      <c r="AN325" s="5">
        <v>157.34</v>
      </c>
      <c r="AO325" s="5">
        <v>156.19</v>
      </c>
      <c r="AP325" s="5">
        <v>154.53</v>
      </c>
      <c r="AQ325" s="5">
        <v>152.31</v>
      </c>
      <c r="AR325" s="5">
        <v>149.41</v>
      </c>
      <c r="AS325" s="5">
        <v>145.72</v>
      </c>
      <c r="AT325" s="5">
        <v>141.11</v>
      </c>
      <c r="AU325" s="5">
        <v>135.44</v>
      </c>
      <c r="AV325" s="5">
        <v>128.55</v>
      </c>
      <c r="AW325" s="5">
        <v>120.26</v>
      </c>
      <c r="AX325" s="5">
        <v>110.38</v>
      </c>
      <c r="AY325" s="5">
        <v>98.68</v>
      </c>
      <c r="AZ325" s="5">
        <v>84.89</v>
      </c>
      <c r="BA325" s="5">
        <v>68.56</v>
      </c>
      <c r="BB325" s="5">
        <v>49.43</v>
      </c>
      <c r="BC325" s="5">
        <v>27.02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18"/>
      <c r="CD325" s="18"/>
      <c r="CE325" s="18"/>
      <c r="CF325" s="18"/>
      <c r="CG325" s="18"/>
      <c r="CH325" s="18"/>
      <c r="CI325" s="18"/>
      <c r="CJ325" s="18"/>
      <c r="CK325" s="18"/>
    </row>
    <row r="326" spans="1:89">
      <c r="A326" s="12"/>
      <c r="B326" s="12" t="s">
        <v>6</v>
      </c>
      <c r="C326" s="13">
        <v>25</v>
      </c>
      <c r="D326" s="13">
        <v>20</v>
      </c>
      <c r="E326" s="5"/>
      <c r="F326" s="5">
        <v>0</v>
      </c>
      <c r="G326" s="5">
        <v>0</v>
      </c>
      <c r="H326" s="5">
        <v>0</v>
      </c>
      <c r="I326" s="5">
        <v>4.38</v>
      </c>
      <c r="J326" s="5">
        <v>9.93</v>
      </c>
      <c r="K326" s="5">
        <v>15.74</v>
      </c>
      <c r="L326" s="5">
        <v>21.82</v>
      </c>
      <c r="M326" s="5">
        <v>28.17</v>
      </c>
      <c r="N326" s="5">
        <v>34.78</v>
      </c>
      <c r="O326" s="5">
        <v>41.66</v>
      </c>
      <c r="P326" s="5">
        <v>49.53</v>
      </c>
      <c r="Q326" s="5">
        <v>57.81</v>
      </c>
      <c r="R326" s="5">
        <v>66.51</v>
      </c>
      <c r="S326" s="5">
        <v>75.66</v>
      </c>
      <c r="T326" s="5">
        <v>85.26</v>
      </c>
      <c r="U326" s="5">
        <v>95.34</v>
      </c>
      <c r="V326" s="5">
        <v>105.93</v>
      </c>
      <c r="W326" s="5">
        <v>117.09</v>
      </c>
      <c r="X326" s="5">
        <v>128.86</v>
      </c>
      <c r="Y326" s="5">
        <v>141.33</v>
      </c>
      <c r="Z326" s="5">
        <v>143.61</v>
      </c>
      <c r="AA326" s="5">
        <v>145.79</v>
      </c>
      <c r="AB326" s="5">
        <v>147.87</v>
      </c>
      <c r="AC326" s="5">
        <v>149.86</v>
      </c>
      <c r="AD326" s="5">
        <v>151.75</v>
      </c>
      <c r="AE326" s="5">
        <v>153.54</v>
      </c>
      <c r="AF326" s="5">
        <v>154.6</v>
      </c>
      <c r="AG326" s="5">
        <v>155.47</v>
      </c>
      <c r="AH326" s="5">
        <v>156.14</v>
      </c>
      <c r="AI326" s="5">
        <v>156.59</v>
      </c>
      <c r="AJ326" s="5">
        <v>156.79</v>
      </c>
      <c r="AK326" s="5">
        <v>156.71</v>
      </c>
      <c r="AL326" s="5">
        <v>156.32</v>
      </c>
      <c r="AM326" s="5">
        <v>155.56</v>
      </c>
      <c r="AN326" s="5">
        <v>154.37</v>
      </c>
      <c r="AO326" s="5">
        <v>152.7</v>
      </c>
      <c r="AP326" s="5">
        <v>150.46</v>
      </c>
      <c r="AQ326" s="5">
        <v>147.55</v>
      </c>
      <c r="AR326" s="5">
        <v>143.86</v>
      </c>
      <c r="AS326" s="5">
        <v>139.27</v>
      </c>
      <c r="AT326" s="5">
        <v>133.63</v>
      </c>
      <c r="AU326" s="5">
        <v>126.8</v>
      </c>
      <c r="AV326" s="5">
        <v>118.58</v>
      </c>
      <c r="AW326" s="5">
        <v>108.8</v>
      </c>
      <c r="AX326" s="5">
        <v>97.23</v>
      </c>
      <c r="AY326" s="5">
        <v>83.62</v>
      </c>
      <c r="AZ326" s="5">
        <v>67.5</v>
      </c>
      <c r="BA326" s="5">
        <v>48.64</v>
      </c>
      <c r="BB326" s="5">
        <v>26.59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18"/>
      <c r="CD326" s="18"/>
      <c r="CE326" s="18"/>
      <c r="CF326" s="18"/>
      <c r="CG326" s="18"/>
      <c r="CH326" s="18"/>
      <c r="CI326" s="18"/>
      <c r="CJ326" s="18"/>
      <c r="CK326" s="18"/>
    </row>
    <row r="327" spans="1:89">
      <c r="A327" s="12"/>
      <c r="B327" s="12" t="s">
        <v>6</v>
      </c>
      <c r="C327" s="13">
        <v>26</v>
      </c>
      <c r="D327" s="13">
        <v>20</v>
      </c>
      <c r="E327" s="5"/>
      <c r="F327" s="5">
        <v>0</v>
      </c>
      <c r="G327" s="5">
        <v>0</v>
      </c>
      <c r="H327" s="5">
        <v>0</v>
      </c>
      <c r="I327" s="5">
        <v>4.18</v>
      </c>
      <c r="J327" s="5">
        <v>9.8</v>
      </c>
      <c r="K327" s="5">
        <v>15.68</v>
      </c>
      <c r="L327" s="5">
        <v>21.82</v>
      </c>
      <c r="M327" s="5">
        <v>28.2</v>
      </c>
      <c r="N327" s="5">
        <v>34.85</v>
      </c>
      <c r="O327" s="5">
        <v>41.74</v>
      </c>
      <c r="P327" s="5">
        <v>49.69</v>
      </c>
      <c r="Q327" s="5">
        <v>58.05</v>
      </c>
      <c r="R327" s="5">
        <v>66.83</v>
      </c>
      <c r="S327" s="5">
        <v>76.04</v>
      </c>
      <c r="T327" s="5">
        <v>85.7</v>
      </c>
      <c r="U327" s="5">
        <v>95.84</v>
      </c>
      <c r="V327" s="5">
        <v>106.51</v>
      </c>
      <c r="W327" s="5">
        <v>117.77</v>
      </c>
      <c r="X327" s="5">
        <v>129.69</v>
      </c>
      <c r="Y327" s="5">
        <v>142.36</v>
      </c>
      <c r="Z327" s="5">
        <v>144.49</v>
      </c>
      <c r="AA327" s="5">
        <v>146.53</v>
      </c>
      <c r="AB327" s="5">
        <v>148.46</v>
      </c>
      <c r="AC327" s="5">
        <v>150.3</v>
      </c>
      <c r="AD327" s="5">
        <v>152.05</v>
      </c>
      <c r="AE327" s="5">
        <v>153.06</v>
      </c>
      <c r="AF327" s="5">
        <v>153.88</v>
      </c>
      <c r="AG327" s="5">
        <v>154.5</v>
      </c>
      <c r="AH327" s="5">
        <v>154.9</v>
      </c>
      <c r="AI327" s="5">
        <v>155.05</v>
      </c>
      <c r="AJ327" s="5">
        <v>154.93</v>
      </c>
      <c r="AK327" s="5">
        <v>154.5</v>
      </c>
      <c r="AL327" s="5">
        <v>153.7</v>
      </c>
      <c r="AM327" s="5">
        <v>152.48</v>
      </c>
      <c r="AN327" s="5">
        <v>150.78</v>
      </c>
      <c r="AO327" s="5">
        <v>148.53</v>
      </c>
      <c r="AP327" s="5">
        <v>145.61</v>
      </c>
      <c r="AQ327" s="5">
        <v>141.93</v>
      </c>
      <c r="AR327" s="5">
        <v>137.36</v>
      </c>
      <c r="AS327" s="5">
        <v>131.75</v>
      </c>
      <c r="AT327" s="5">
        <v>124.97</v>
      </c>
      <c r="AU327" s="5">
        <v>116.83</v>
      </c>
      <c r="AV327" s="5">
        <v>107.16</v>
      </c>
      <c r="AW327" s="5">
        <v>95.72</v>
      </c>
      <c r="AX327" s="5">
        <v>82.29</v>
      </c>
      <c r="AY327" s="5">
        <v>66.4</v>
      </c>
      <c r="AZ327" s="5">
        <v>47.83</v>
      </c>
      <c r="BA327" s="5">
        <v>26.14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18"/>
      <c r="CD327" s="18"/>
      <c r="CE327" s="18"/>
      <c r="CF327" s="18"/>
      <c r="CG327" s="18"/>
      <c r="CH327" s="18"/>
      <c r="CI327" s="18"/>
      <c r="CJ327" s="18"/>
      <c r="CK327" s="18"/>
    </row>
    <row r="328" spans="1:89">
      <c r="A328" s="12"/>
      <c r="B328" s="12" t="s">
        <v>6</v>
      </c>
      <c r="C328" s="13">
        <v>27</v>
      </c>
      <c r="D328" s="13">
        <v>20</v>
      </c>
      <c r="E328" s="5"/>
      <c r="F328" s="5">
        <v>0</v>
      </c>
      <c r="G328" s="5">
        <v>0</v>
      </c>
      <c r="H328" s="5">
        <v>0</v>
      </c>
      <c r="I328" s="5">
        <v>3.92</v>
      </c>
      <c r="J328" s="5">
        <v>9.6</v>
      </c>
      <c r="K328" s="5">
        <v>15.52</v>
      </c>
      <c r="L328" s="5">
        <v>21.69</v>
      </c>
      <c r="M328" s="5">
        <v>28.1</v>
      </c>
      <c r="N328" s="5">
        <v>34.75</v>
      </c>
      <c r="O328" s="5">
        <v>41.63</v>
      </c>
      <c r="P328" s="5">
        <v>49.64</v>
      </c>
      <c r="Q328" s="5">
        <v>58.05</v>
      </c>
      <c r="R328" s="5">
        <v>66.87</v>
      </c>
      <c r="S328" s="5">
        <v>76.11</v>
      </c>
      <c r="T328" s="5">
        <v>85.81</v>
      </c>
      <c r="U328" s="5">
        <v>96.01</v>
      </c>
      <c r="V328" s="5">
        <v>106.76</v>
      </c>
      <c r="W328" s="5">
        <v>118.14</v>
      </c>
      <c r="X328" s="5">
        <v>130.23</v>
      </c>
      <c r="Y328" s="5">
        <v>143.11</v>
      </c>
      <c r="Z328" s="5">
        <v>145.09</v>
      </c>
      <c r="AA328" s="5">
        <v>146.98</v>
      </c>
      <c r="AB328" s="5">
        <v>148.77</v>
      </c>
      <c r="AC328" s="5">
        <v>150.46</v>
      </c>
      <c r="AD328" s="5">
        <v>151.42</v>
      </c>
      <c r="AE328" s="5">
        <v>152.18</v>
      </c>
      <c r="AF328" s="5">
        <v>152.75</v>
      </c>
      <c r="AG328" s="5">
        <v>153.09</v>
      </c>
      <c r="AH328" s="5">
        <v>153.2</v>
      </c>
      <c r="AI328" s="5">
        <v>153.03</v>
      </c>
      <c r="AJ328" s="5">
        <v>152.55</v>
      </c>
      <c r="AK328" s="5">
        <v>151.72</v>
      </c>
      <c r="AL328" s="5">
        <v>150.47</v>
      </c>
      <c r="AM328" s="5">
        <v>148.74</v>
      </c>
      <c r="AN328" s="5">
        <v>146.47</v>
      </c>
      <c r="AO328" s="5">
        <v>143.55</v>
      </c>
      <c r="AP328" s="5">
        <v>139.87</v>
      </c>
      <c r="AQ328" s="5">
        <v>135.32</v>
      </c>
      <c r="AR328" s="5">
        <v>129.75</v>
      </c>
      <c r="AS328" s="5">
        <v>123.02</v>
      </c>
      <c r="AT328" s="5">
        <v>114.97</v>
      </c>
      <c r="AU328" s="5">
        <v>105.4</v>
      </c>
      <c r="AV328" s="5">
        <v>94.12</v>
      </c>
      <c r="AW328" s="5">
        <v>80.87</v>
      </c>
      <c r="AX328" s="5">
        <v>65.23</v>
      </c>
      <c r="AY328" s="5">
        <v>46.96</v>
      </c>
      <c r="AZ328" s="5">
        <v>25.65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18"/>
      <c r="CD328" s="18"/>
      <c r="CE328" s="18"/>
      <c r="CF328" s="18"/>
      <c r="CG328" s="18"/>
      <c r="CH328" s="18"/>
      <c r="CI328" s="18"/>
      <c r="CJ328" s="18"/>
      <c r="CK328" s="18"/>
    </row>
    <row r="329" spans="1:89">
      <c r="A329" s="12"/>
      <c r="B329" s="12" t="s">
        <v>6</v>
      </c>
      <c r="C329" s="13">
        <v>28</v>
      </c>
      <c r="D329" s="13">
        <v>20</v>
      </c>
      <c r="E329" s="5"/>
      <c r="F329" s="5">
        <v>0</v>
      </c>
      <c r="G329" s="5">
        <v>0</v>
      </c>
      <c r="H329" s="5">
        <v>0</v>
      </c>
      <c r="I329" s="5">
        <v>3.58</v>
      </c>
      <c r="J329" s="5">
        <v>9.3</v>
      </c>
      <c r="K329" s="5">
        <v>15.25</v>
      </c>
      <c r="L329" s="5">
        <v>21.43</v>
      </c>
      <c r="M329" s="5">
        <v>27.84</v>
      </c>
      <c r="N329" s="5">
        <v>34.46</v>
      </c>
      <c r="O329" s="5">
        <v>41.31</v>
      </c>
      <c r="P329" s="5">
        <v>49.35</v>
      </c>
      <c r="Q329" s="5">
        <v>57.79</v>
      </c>
      <c r="R329" s="5">
        <v>66.62</v>
      </c>
      <c r="S329" s="5">
        <v>75.87</v>
      </c>
      <c r="T329" s="5">
        <v>85.6</v>
      </c>
      <c r="U329" s="5">
        <v>95.85</v>
      </c>
      <c r="V329" s="5">
        <v>106.69</v>
      </c>
      <c r="W329" s="5">
        <v>118.21</v>
      </c>
      <c r="X329" s="5">
        <v>130.48</v>
      </c>
      <c r="Y329" s="5">
        <v>143.59</v>
      </c>
      <c r="Z329" s="5">
        <v>145.42</v>
      </c>
      <c r="AA329" s="5">
        <v>147.15</v>
      </c>
      <c r="AB329" s="5">
        <v>148.79</v>
      </c>
      <c r="AC329" s="5">
        <v>149.69</v>
      </c>
      <c r="AD329" s="5">
        <v>150.4</v>
      </c>
      <c r="AE329" s="5">
        <v>150.91</v>
      </c>
      <c r="AF329" s="5">
        <v>151.2</v>
      </c>
      <c r="AG329" s="5">
        <v>151.26</v>
      </c>
      <c r="AH329" s="5">
        <v>151.04</v>
      </c>
      <c r="AI329" s="5">
        <v>150.52</v>
      </c>
      <c r="AJ329" s="5">
        <v>149.64</v>
      </c>
      <c r="AK329" s="5">
        <v>148.35</v>
      </c>
      <c r="AL329" s="5">
        <v>146.6</v>
      </c>
      <c r="AM329" s="5">
        <v>144.31</v>
      </c>
      <c r="AN329" s="5">
        <v>141.38</v>
      </c>
      <c r="AO329" s="5">
        <v>137.71</v>
      </c>
      <c r="AP329" s="5">
        <v>133.18</v>
      </c>
      <c r="AQ329" s="5">
        <v>127.65</v>
      </c>
      <c r="AR329" s="5">
        <v>120.98</v>
      </c>
      <c r="AS329" s="5">
        <v>113.01</v>
      </c>
      <c r="AT329" s="5">
        <v>103.56</v>
      </c>
      <c r="AU329" s="5">
        <v>92.43</v>
      </c>
      <c r="AV329" s="5">
        <v>79.38</v>
      </c>
      <c r="AW329" s="5">
        <v>63.99</v>
      </c>
      <c r="AX329" s="5">
        <v>46.05</v>
      </c>
      <c r="AY329" s="5">
        <v>25.15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18"/>
      <c r="CD329" s="18"/>
      <c r="CE329" s="18"/>
      <c r="CF329" s="18"/>
      <c r="CG329" s="18"/>
      <c r="CH329" s="18"/>
      <c r="CI329" s="18"/>
      <c r="CJ329" s="18"/>
      <c r="CK329" s="18"/>
    </row>
    <row r="330" spans="1:89">
      <c r="A330" s="12"/>
      <c r="B330" s="12" t="s">
        <v>6</v>
      </c>
      <c r="C330" s="13">
        <v>29</v>
      </c>
      <c r="D330" s="13">
        <v>20</v>
      </c>
      <c r="E330" s="5"/>
      <c r="F330" s="5">
        <v>0</v>
      </c>
      <c r="G330" s="5">
        <v>0</v>
      </c>
      <c r="H330" s="5">
        <v>0</v>
      </c>
      <c r="I330" s="5">
        <v>3.16</v>
      </c>
      <c r="J330" s="5">
        <v>8.9</v>
      </c>
      <c r="K330" s="5">
        <v>14.85</v>
      </c>
      <c r="L330" s="5">
        <v>21.02</v>
      </c>
      <c r="M330" s="5">
        <v>27.4</v>
      </c>
      <c r="N330" s="5">
        <v>33.98</v>
      </c>
      <c r="O330" s="5">
        <v>40.74</v>
      </c>
      <c r="P330" s="5">
        <v>48.79</v>
      </c>
      <c r="Q330" s="5">
        <v>57.21</v>
      </c>
      <c r="R330" s="5">
        <v>66.03</v>
      </c>
      <c r="S330" s="5">
        <v>75.29</v>
      </c>
      <c r="T330" s="5">
        <v>85.04</v>
      </c>
      <c r="U330" s="5">
        <v>95.35</v>
      </c>
      <c r="V330" s="5">
        <v>106.3</v>
      </c>
      <c r="W330" s="5">
        <v>117.97</v>
      </c>
      <c r="X330" s="5">
        <v>130.43</v>
      </c>
      <c r="Y330" s="5">
        <v>143.77</v>
      </c>
      <c r="Z330" s="5">
        <v>145.44</v>
      </c>
      <c r="AA330" s="5">
        <v>147.02</v>
      </c>
      <c r="AB330" s="5">
        <v>147.86</v>
      </c>
      <c r="AC330" s="5">
        <v>148.51</v>
      </c>
      <c r="AD330" s="5">
        <v>148.97</v>
      </c>
      <c r="AE330" s="5">
        <v>149.2</v>
      </c>
      <c r="AF330" s="5">
        <v>149.2</v>
      </c>
      <c r="AG330" s="5">
        <v>148.93</v>
      </c>
      <c r="AH330" s="5">
        <v>148.36</v>
      </c>
      <c r="AI330" s="5">
        <v>147.44</v>
      </c>
      <c r="AJ330" s="5">
        <v>146.12</v>
      </c>
      <c r="AK330" s="5">
        <v>144.34</v>
      </c>
      <c r="AL330" s="5">
        <v>142.02</v>
      </c>
      <c r="AM330" s="5">
        <v>139.09</v>
      </c>
      <c r="AN330" s="5">
        <v>135.42</v>
      </c>
      <c r="AO330" s="5">
        <v>130.91</v>
      </c>
      <c r="AP330" s="5">
        <v>125.42</v>
      </c>
      <c r="AQ330" s="5">
        <v>118.82</v>
      </c>
      <c r="AR330" s="5">
        <v>110.94</v>
      </c>
      <c r="AS330" s="5">
        <v>101.61</v>
      </c>
      <c r="AT330" s="5">
        <v>90.65</v>
      </c>
      <c r="AU330" s="5">
        <v>77.81</v>
      </c>
      <c r="AV330" s="5">
        <v>62.69</v>
      </c>
      <c r="AW330" s="5">
        <v>45.09</v>
      </c>
      <c r="AX330" s="5">
        <v>24.61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18"/>
      <c r="CD330" s="18"/>
      <c r="CE330" s="18"/>
      <c r="CF330" s="18"/>
      <c r="CG330" s="18"/>
      <c r="CH330" s="18"/>
      <c r="CI330" s="18"/>
      <c r="CJ330" s="18"/>
      <c r="CK330" s="18"/>
    </row>
    <row r="331" spans="1:89">
      <c r="A331" s="12"/>
      <c r="B331" s="12" t="s">
        <v>6</v>
      </c>
      <c r="C331" s="13">
        <v>30</v>
      </c>
      <c r="D331" s="13">
        <v>20</v>
      </c>
      <c r="E331" s="5"/>
      <c r="F331" s="5">
        <v>0</v>
      </c>
      <c r="G331" s="5">
        <v>0</v>
      </c>
      <c r="H331" s="5">
        <v>0</v>
      </c>
      <c r="I331" s="5">
        <v>2.66</v>
      </c>
      <c r="J331" s="5">
        <v>8.39</v>
      </c>
      <c r="K331" s="5">
        <v>14.33</v>
      </c>
      <c r="L331" s="5">
        <v>20.46</v>
      </c>
      <c r="M331" s="5">
        <v>26.78</v>
      </c>
      <c r="N331" s="5">
        <v>33.27</v>
      </c>
      <c r="O331" s="5">
        <v>39.9</v>
      </c>
      <c r="P331" s="5">
        <v>47.92</v>
      </c>
      <c r="Q331" s="5">
        <v>56.31</v>
      </c>
      <c r="R331" s="5">
        <v>65.11</v>
      </c>
      <c r="S331" s="5">
        <v>74.37</v>
      </c>
      <c r="T331" s="5">
        <v>84.16</v>
      </c>
      <c r="U331" s="5">
        <v>94.55</v>
      </c>
      <c r="V331" s="5">
        <v>105.61</v>
      </c>
      <c r="W331" s="5">
        <v>117.43</v>
      </c>
      <c r="X331" s="5">
        <v>130.08</v>
      </c>
      <c r="Y331" s="5">
        <v>143.66</v>
      </c>
      <c r="Z331" s="5">
        <v>145.17</v>
      </c>
      <c r="AA331" s="5">
        <v>145.95</v>
      </c>
      <c r="AB331" s="5">
        <v>146.54</v>
      </c>
      <c r="AC331" s="5">
        <v>146.93</v>
      </c>
      <c r="AD331" s="5">
        <v>147.11</v>
      </c>
      <c r="AE331" s="5">
        <v>147.05</v>
      </c>
      <c r="AF331" s="5">
        <v>146.73</v>
      </c>
      <c r="AG331" s="5">
        <v>146.1</v>
      </c>
      <c r="AH331" s="5">
        <v>145.14</v>
      </c>
      <c r="AI331" s="5">
        <v>143.78</v>
      </c>
      <c r="AJ331" s="5">
        <v>141.97</v>
      </c>
      <c r="AK331" s="5">
        <v>139.64</v>
      </c>
      <c r="AL331" s="5">
        <v>136.69</v>
      </c>
      <c r="AM331" s="5">
        <v>133.03</v>
      </c>
      <c r="AN331" s="5">
        <v>128.54</v>
      </c>
      <c r="AO331" s="5">
        <v>123.09</v>
      </c>
      <c r="AP331" s="5">
        <v>116.56</v>
      </c>
      <c r="AQ331" s="5">
        <v>108.77</v>
      </c>
      <c r="AR331" s="5">
        <v>99.58</v>
      </c>
      <c r="AS331" s="5">
        <v>88.78</v>
      </c>
      <c r="AT331" s="5">
        <v>76.17</v>
      </c>
      <c r="AU331" s="5">
        <v>61.33</v>
      </c>
      <c r="AV331" s="5">
        <v>44.08</v>
      </c>
      <c r="AW331" s="5">
        <v>24.05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18"/>
      <c r="CD331" s="18"/>
      <c r="CE331" s="18"/>
      <c r="CF331" s="18"/>
      <c r="CG331" s="18"/>
      <c r="CH331" s="18"/>
      <c r="CI331" s="18"/>
      <c r="CJ331" s="18"/>
      <c r="CK331" s="18"/>
    </row>
    <row r="332" spans="1:89">
      <c r="A332" s="12"/>
      <c r="B332" s="12" t="s">
        <v>6</v>
      </c>
      <c r="C332" s="13">
        <v>31</v>
      </c>
      <c r="D332" s="13">
        <v>20</v>
      </c>
      <c r="E332" s="5"/>
      <c r="F332" s="5">
        <v>0</v>
      </c>
      <c r="G332" s="5">
        <v>0</v>
      </c>
      <c r="H332" s="5">
        <v>0</v>
      </c>
      <c r="I332" s="5">
        <v>2.06</v>
      </c>
      <c r="J332" s="5">
        <v>7.78</v>
      </c>
      <c r="K332" s="5">
        <v>13.67</v>
      </c>
      <c r="L332" s="5">
        <v>19.73</v>
      </c>
      <c r="M332" s="5">
        <v>25.95</v>
      </c>
      <c r="N332" s="5">
        <v>32.29</v>
      </c>
      <c r="O332" s="5">
        <v>38.75</v>
      </c>
      <c r="P332" s="5">
        <v>46.72</v>
      </c>
      <c r="Q332" s="5">
        <v>55.06</v>
      </c>
      <c r="R332" s="5">
        <v>63.84</v>
      </c>
      <c r="S332" s="5">
        <v>73.11</v>
      </c>
      <c r="T332" s="5">
        <v>82.94</v>
      </c>
      <c r="U332" s="5">
        <v>93.42</v>
      </c>
      <c r="V332" s="5">
        <v>104.6</v>
      </c>
      <c r="W332" s="5">
        <v>116.58</v>
      </c>
      <c r="X332" s="5">
        <v>129.42</v>
      </c>
      <c r="Y332" s="5">
        <v>143.23</v>
      </c>
      <c r="Z332" s="5">
        <v>143.95</v>
      </c>
      <c r="AA332" s="5">
        <v>144.47</v>
      </c>
      <c r="AB332" s="5">
        <v>144.79</v>
      </c>
      <c r="AC332" s="5">
        <v>144.91</v>
      </c>
      <c r="AD332" s="5">
        <v>144.79</v>
      </c>
      <c r="AE332" s="5">
        <v>144.41</v>
      </c>
      <c r="AF332" s="5">
        <v>143.73</v>
      </c>
      <c r="AG332" s="5">
        <v>142.72</v>
      </c>
      <c r="AH332" s="5">
        <v>141.32</v>
      </c>
      <c r="AI332" s="5">
        <v>139.48</v>
      </c>
      <c r="AJ332" s="5">
        <v>137.12</v>
      </c>
      <c r="AK332" s="5">
        <v>134.17</v>
      </c>
      <c r="AL332" s="5">
        <v>130.52</v>
      </c>
      <c r="AM332" s="5">
        <v>126.05</v>
      </c>
      <c r="AN332" s="5">
        <v>120.65</v>
      </c>
      <c r="AO332" s="5">
        <v>114.18</v>
      </c>
      <c r="AP332" s="5">
        <v>106.5</v>
      </c>
      <c r="AQ332" s="5">
        <v>97.43</v>
      </c>
      <c r="AR332" s="5">
        <v>86.82</v>
      </c>
      <c r="AS332" s="5">
        <v>74.43</v>
      </c>
      <c r="AT332" s="5">
        <v>59.89</v>
      </c>
      <c r="AU332" s="5">
        <v>43.02</v>
      </c>
      <c r="AV332" s="5">
        <v>23.46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18"/>
      <c r="CD332" s="18"/>
      <c r="CE332" s="18"/>
      <c r="CF332" s="18"/>
      <c r="CG332" s="18"/>
      <c r="CH332" s="18"/>
      <c r="CI332" s="18"/>
      <c r="CJ332" s="18"/>
      <c r="CK332" s="18"/>
    </row>
    <row r="333" spans="1:89">
      <c r="A333" s="12"/>
      <c r="B333" s="12" t="s">
        <v>6</v>
      </c>
      <c r="C333" s="13">
        <v>32</v>
      </c>
      <c r="D333" s="13">
        <v>20</v>
      </c>
      <c r="E333" s="5"/>
      <c r="F333" s="5">
        <v>0</v>
      </c>
      <c r="G333" s="5">
        <v>0</v>
      </c>
      <c r="H333" s="5">
        <v>0</v>
      </c>
      <c r="I333" s="5">
        <v>1.37</v>
      </c>
      <c r="J333" s="5">
        <v>7.03</v>
      </c>
      <c r="K333" s="5">
        <v>12.85</v>
      </c>
      <c r="L333" s="5">
        <v>18.8</v>
      </c>
      <c r="M333" s="5">
        <v>24.87</v>
      </c>
      <c r="N333" s="5">
        <v>31.03</v>
      </c>
      <c r="O333" s="5">
        <v>37.27</v>
      </c>
      <c r="P333" s="5">
        <v>45.17</v>
      </c>
      <c r="Q333" s="5">
        <v>53.46</v>
      </c>
      <c r="R333" s="5">
        <v>62.22</v>
      </c>
      <c r="S333" s="5">
        <v>71.5</v>
      </c>
      <c r="T333" s="5">
        <v>81.39</v>
      </c>
      <c r="U333" s="5">
        <v>91.94</v>
      </c>
      <c r="V333" s="5">
        <v>103.24</v>
      </c>
      <c r="W333" s="5">
        <v>115.37</v>
      </c>
      <c r="X333" s="5">
        <v>128.4</v>
      </c>
      <c r="Y333" s="5">
        <v>141.81</v>
      </c>
      <c r="Z333" s="5">
        <v>142.27</v>
      </c>
      <c r="AA333" s="5">
        <v>142.53</v>
      </c>
      <c r="AB333" s="5">
        <v>142.57</v>
      </c>
      <c r="AC333" s="5">
        <v>142.39</v>
      </c>
      <c r="AD333" s="5">
        <v>141.95</v>
      </c>
      <c r="AE333" s="5">
        <v>141.21</v>
      </c>
      <c r="AF333" s="5">
        <v>140.15</v>
      </c>
      <c r="AG333" s="5">
        <v>138.71</v>
      </c>
      <c r="AH333" s="5">
        <v>136.83</v>
      </c>
      <c r="AI333" s="5">
        <v>134.46</v>
      </c>
      <c r="AJ333" s="5">
        <v>131.5</v>
      </c>
      <c r="AK333" s="5">
        <v>127.85</v>
      </c>
      <c r="AL333" s="5">
        <v>123.41</v>
      </c>
      <c r="AM333" s="5">
        <v>118.05</v>
      </c>
      <c r="AN333" s="5">
        <v>111.65</v>
      </c>
      <c r="AO333" s="5">
        <v>104.08</v>
      </c>
      <c r="AP333" s="5">
        <v>95.16</v>
      </c>
      <c r="AQ333" s="5">
        <v>84.73</v>
      </c>
      <c r="AR333" s="5">
        <v>72.6</v>
      </c>
      <c r="AS333" s="5">
        <v>58.37</v>
      </c>
      <c r="AT333" s="5">
        <v>41.9</v>
      </c>
      <c r="AU333" s="5">
        <v>22.84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18"/>
      <c r="CD333" s="18"/>
      <c r="CE333" s="18"/>
      <c r="CF333" s="18"/>
      <c r="CG333" s="18"/>
      <c r="CH333" s="18"/>
      <c r="CI333" s="18"/>
      <c r="CJ333" s="18"/>
      <c r="CK333" s="18"/>
    </row>
    <row r="334" spans="1:89">
      <c r="A334" s="12"/>
      <c r="B334" s="12" t="s">
        <v>6</v>
      </c>
      <c r="C334" s="13">
        <v>33</v>
      </c>
      <c r="D334" s="13">
        <v>20</v>
      </c>
      <c r="E334" s="5"/>
      <c r="F334" s="5">
        <v>0</v>
      </c>
      <c r="G334" s="5">
        <v>0</v>
      </c>
      <c r="H334" s="5">
        <v>0</v>
      </c>
      <c r="I334" s="5">
        <v>0.58</v>
      </c>
      <c r="J334" s="5">
        <v>6.15</v>
      </c>
      <c r="K334" s="5">
        <v>11.85</v>
      </c>
      <c r="L334" s="5">
        <v>17.64</v>
      </c>
      <c r="M334" s="5">
        <v>23.51</v>
      </c>
      <c r="N334" s="5">
        <v>29.45</v>
      </c>
      <c r="O334" s="5">
        <v>35.46</v>
      </c>
      <c r="P334" s="5">
        <v>43.28</v>
      </c>
      <c r="Q334" s="5">
        <v>51.53</v>
      </c>
      <c r="R334" s="5">
        <v>60.27</v>
      </c>
      <c r="S334" s="5">
        <v>69.57</v>
      </c>
      <c r="T334" s="5">
        <v>79.5</v>
      </c>
      <c r="U334" s="5">
        <v>90.14</v>
      </c>
      <c r="V334" s="5">
        <v>101.55</v>
      </c>
      <c r="W334" s="5">
        <v>113.82</v>
      </c>
      <c r="X334" s="5">
        <v>126.42</v>
      </c>
      <c r="Y334" s="5">
        <v>139.96</v>
      </c>
      <c r="Z334" s="5">
        <v>140.15</v>
      </c>
      <c r="AA334" s="5">
        <v>140.12</v>
      </c>
      <c r="AB334" s="5">
        <v>139.87</v>
      </c>
      <c r="AC334" s="5">
        <v>139.37</v>
      </c>
      <c r="AD334" s="5">
        <v>138.58</v>
      </c>
      <c r="AE334" s="5">
        <v>137.46</v>
      </c>
      <c r="AF334" s="5">
        <v>135.97</v>
      </c>
      <c r="AG334" s="5">
        <v>134.06</v>
      </c>
      <c r="AH334" s="5">
        <v>131.66</v>
      </c>
      <c r="AI334" s="5">
        <v>128.69</v>
      </c>
      <c r="AJ334" s="5">
        <v>125.05</v>
      </c>
      <c r="AK334" s="5">
        <v>120.64</v>
      </c>
      <c r="AL334" s="5">
        <v>115.33</v>
      </c>
      <c r="AM334" s="5">
        <v>109.01</v>
      </c>
      <c r="AN334" s="5">
        <v>101.54</v>
      </c>
      <c r="AO334" s="5">
        <v>92.78</v>
      </c>
      <c r="AP334" s="5">
        <v>82.55</v>
      </c>
      <c r="AQ334" s="5">
        <v>70.67</v>
      </c>
      <c r="AR334" s="5">
        <v>56.78</v>
      </c>
      <c r="AS334" s="5">
        <v>40.72</v>
      </c>
      <c r="AT334" s="5">
        <v>22.18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18"/>
      <c r="CD334" s="18"/>
      <c r="CE334" s="18"/>
      <c r="CF334" s="18"/>
      <c r="CG334" s="18"/>
      <c r="CH334" s="18"/>
      <c r="CI334" s="18"/>
      <c r="CJ334" s="18"/>
      <c r="CK334" s="18"/>
    </row>
    <row r="335" spans="1:89">
      <c r="A335" s="12"/>
      <c r="B335" s="12" t="s">
        <v>6</v>
      </c>
      <c r="C335" s="13">
        <v>34</v>
      </c>
      <c r="D335" s="13">
        <v>20</v>
      </c>
      <c r="E335" s="5"/>
      <c r="F335" s="5">
        <v>0</v>
      </c>
      <c r="G335" s="5">
        <v>0</v>
      </c>
      <c r="H335" s="5">
        <v>0</v>
      </c>
      <c r="I335" s="5">
        <v>0</v>
      </c>
      <c r="J335" s="5">
        <v>5.12</v>
      </c>
      <c r="K335" s="5">
        <v>10.64</v>
      </c>
      <c r="L335" s="5">
        <v>16.23</v>
      </c>
      <c r="M335" s="5">
        <v>21.86</v>
      </c>
      <c r="N335" s="5">
        <v>27.55</v>
      </c>
      <c r="O335" s="5">
        <v>33.32</v>
      </c>
      <c r="P335" s="5">
        <v>41.06</v>
      </c>
      <c r="Q335" s="5">
        <v>49.26</v>
      </c>
      <c r="R335" s="5">
        <v>57.99</v>
      </c>
      <c r="S335" s="5">
        <v>67.3</v>
      </c>
      <c r="T335" s="5">
        <v>77.28</v>
      </c>
      <c r="U335" s="5">
        <v>87.98</v>
      </c>
      <c r="V335" s="5">
        <v>99.5</v>
      </c>
      <c r="W335" s="5">
        <v>111.29</v>
      </c>
      <c r="X335" s="5">
        <v>123.97</v>
      </c>
      <c r="Y335" s="5">
        <v>137.64</v>
      </c>
      <c r="Z335" s="5">
        <v>137.54</v>
      </c>
      <c r="AA335" s="5">
        <v>137.22</v>
      </c>
      <c r="AB335" s="5">
        <v>136.65</v>
      </c>
      <c r="AC335" s="5">
        <v>135.79</v>
      </c>
      <c r="AD335" s="5">
        <v>134.62</v>
      </c>
      <c r="AE335" s="5">
        <v>133.09</v>
      </c>
      <c r="AF335" s="5">
        <v>131.14</v>
      </c>
      <c r="AG335" s="5">
        <v>128.72</v>
      </c>
      <c r="AH335" s="5">
        <v>125.74</v>
      </c>
      <c r="AI335" s="5">
        <v>122.1</v>
      </c>
      <c r="AJ335" s="5">
        <v>117.71</v>
      </c>
      <c r="AK335" s="5">
        <v>112.46</v>
      </c>
      <c r="AL335" s="5">
        <v>106.22</v>
      </c>
      <c r="AM335" s="5">
        <v>98.87</v>
      </c>
      <c r="AN335" s="5">
        <v>90.27</v>
      </c>
      <c r="AO335" s="5">
        <v>80.25</v>
      </c>
      <c r="AP335" s="5">
        <v>68.65</v>
      </c>
      <c r="AQ335" s="5">
        <v>55.09</v>
      </c>
      <c r="AR335" s="5">
        <v>39.48</v>
      </c>
      <c r="AS335" s="5">
        <v>21.49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18"/>
      <c r="CD335" s="18"/>
      <c r="CE335" s="18"/>
      <c r="CF335" s="18"/>
      <c r="CG335" s="18"/>
      <c r="CH335" s="18"/>
      <c r="CI335" s="18"/>
      <c r="CJ335" s="18"/>
      <c r="CK335" s="18"/>
    </row>
    <row r="336" spans="1:89">
      <c r="A336" s="12"/>
      <c r="B336" s="12" t="s">
        <v>6</v>
      </c>
      <c r="C336" s="13">
        <v>35</v>
      </c>
      <c r="D336" s="13">
        <v>20</v>
      </c>
      <c r="E336" s="5"/>
      <c r="F336" s="5">
        <v>0</v>
      </c>
      <c r="G336" s="5">
        <v>0</v>
      </c>
      <c r="H336" s="5">
        <v>0</v>
      </c>
      <c r="I336" s="5">
        <v>0</v>
      </c>
      <c r="J336" s="5">
        <v>3.89</v>
      </c>
      <c r="K336" s="5">
        <v>9.19</v>
      </c>
      <c r="L336" s="5">
        <v>14.53</v>
      </c>
      <c r="M336" s="5">
        <v>19.91</v>
      </c>
      <c r="N336" s="5">
        <v>25.34</v>
      </c>
      <c r="O336" s="5">
        <v>30.85</v>
      </c>
      <c r="P336" s="5">
        <v>38.52</v>
      </c>
      <c r="Q336" s="5">
        <v>46.67</v>
      </c>
      <c r="R336" s="5">
        <v>55.37</v>
      </c>
      <c r="S336" s="5">
        <v>64.69</v>
      </c>
      <c r="T336" s="5">
        <v>74.69</v>
      </c>
      <c r="U336" s="5">
        <v>85.45</v>
      </c>
      <c r="V336" s="5">
        <v>96.44</v>
      </c>
      <c r="W336" s="5">
        <v>108.27</v>
      </c>
      <c r="X336" s="5">
        <v>121.03</v>
      </c>
      <c r="Y336" s="5">
        <v>134.81</v>
      </c>
      <c r="Z336" s="5">
        <v>134.41</v>
      </c>
      <c r="AA336" s="5">
        <v>133.76</v>
      </c>
      <c r="AB336" s="5">
        <v>132.84</v>
      </c>
      <c r="AC336" s="5">
        <v>131.61</v>
      </c>
      <c r="AD336" s="5">
        <v>130.03</v>
      </c>
      <c r="AE336" s="5">
        <v>128.05</v>
      </c>
      <c r="AF336" s="5">
        <v>125.6</v>
      </c>
      <c r="AG336" s="5">
        <v>122.6</v>
      </c>
      <c r="AH336" s="5">
        <v>118.98</v>
      </c>
      <c r="AI336" s="5">
        <v>114.62</v>
      </c>
      <c r="AJ336" s="5">
        <v>109.42</v>
      </c>
      <c r="AK336" s="5">
        <v>103.27</v>
      </c>
      <c r="AL336" s="5">
        <v>96.04</v>
      </c>
      <c r="AM336" s="5">
        <v>87.6</v>
      </c>
      <c r="AN336" s="5">
        <v>77.81</v>
      </c>
      <c r="AO336" s="5">
        <v>66.49</v>
      </c>
      <c r="AP336" s="5">
        <v>53.31</v>
      </c>
      <c r="AQ336" s="5">
        <v>38.16</v>
      </c>
      <c r="AR336" s="5">
        <v>20.76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18"/>
      <c r="CD336" s="18"/>
      <c r="CE336" s="18"/>
      <c r="CF336" s="18"/>
      <c r="CG336" s="18"/>
      <c r="CH336" s="18"/>
      <c r="CI336" s="18"/>
      <c r="CJ336" s="18"/>
      <c r="CK336" s="18"/>
    </row>
    <row r="337" spans="1:89">
      <c r="A337" s="12"/>
      <c r="B337" s="12" t="s">
        <v>6</v>
      </c>
      <c r="C337" s="13">
        <v>36</v>
      </c>
      <c r="D337" s="13">
        <v>20</v>
      </c>
      <c r="E337" s="5"/>
      <c r="F337" s="5">
        <v>0</v>
      </c>
      <c r="G337" s="5">
        <v>0</v>
      </c>
      <c r="H337" s="5">
        <v>0</v>
      </c>
      <c r="I337" s="5">
        <v>0</v>
      </c>
      <c r="J337" s="5">
        <v>2.45</v>
      </c>
      <c r="K337" s="5">
        <v>7.5</v>
      </c>
      <c r="L337" s="5">
        <v>12.56</v>
      </c>
      <c r="M337" s="5">
        <v>17.65</v>
      </c>
      <c r="N337" s="5">
        <v>22.82</v>
      </c>
      <c r="O337" s="5">
        <v>28.1</v>
      </c>
      <c r="P337" s="5">
        <v>35.68</v>
      </c>
      <c r="Q337" s="5">
        <v>43.78</v>
      </c>
      <c r="R337" s="5">
        <v>52.44</v>
      </c>
      <c r="S337" s="5">
        <v>61.74</v>
      </c>
      <c r="T337" s="5">
        <v>71.75</v>
      </c>
      <c r="U337" s="5">
        <v>81.95</v>
      </c>
      <c r="V337" s="5">
        <v>92.93</v>
      </c>
      <c r="W337" s="5">
        <v>104.78</v>
      </c>
      <c r="X337" s="5">
        <v>117.59</v>
      </c>
      <c r="Y337" s="5">
        <v>131.46</v>
      </c>
      <c r="Z337" s="5">
        <v>130.74</v>
      </c>
      <c r="AA337" s="5">
        <v>129.75</v>
      </c>
      <c r="AB337" s="5">
        <v>128.46</v>
      </c>
      <c r="AC337" s="5">
        <v>126.82</v>
      </c>
      <c r="AD337" s="5">
        <v>124.8</v>
      </c>
      <c r="AE337" s="5">
        <v>122.32</v>
      </c>
      <c r="AF337" s="5">
        <v>119.32</v>
      </c>
      <c r="AG337" s="5">
        <v>115.7</v>
      </c>
      <c r="AH337" s="5">
        <v>111.37</v>
      </c>
      <c r="AI337" s="5">
        <v>106.23</v>
      </c>
      <c r="AJ337" s="5">
        <v>100.17</v>
      </c>
      <c r="AK337" s="5">
        <v>93.07</v>
      </c>
      <c r="AL337" s="5">
        <v>84.81</v>
      </c>
      <c r="AM337" s="5">
        <v>75.25</v>
      </c>
      <c r="AN337" s="5">
        <v>64.24</v>
      </c>
      <c r="AO337" s="5">
        <v>51.44</v>
      </c>
      <c r="AP337" s="5">
        <v>36.78</v>
      </c>
      <c r="AQ337" s="5">
        <v>19.99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18"/>
      <c r="CD337" s="18"/>
      <c r="CE337" s="18"/>
      <c r="CF337" s="18"/>
      <c r="CG337" s="18"/>
      <c r="CH337" s="18"/>
      <c r="CI337" s="18"/>
      <c r="CJ337" s="18"/>
      <c r="CK337" s="18"/>
    </row>
    <row r="338" spans="1:89">
      <c r="A338" s="12"/>
      <c r="B338" s="12" t="s">
        <v>6</v>
      </c>
      <c r="C338" s="13">
        <v>37</v>
      </c>
      <c r="D338" s="13">
        <v>20</v>
      </c>
      <c r="E338" s="5"/>
      <c r="F338" s="5">
        <v>0</v>
      </c>
      <c r="G338" s="5">
        <v>0</v>
      </c>
      <c r="H338" s="5">
        <v>0</v>
      </c>
      <c r="I338" s="5">
        <v>0</v>
      </c>
      <c r="J338" s="5">
        <v>0.8</v>
      </c>
      <c r="K338" s="5">
        <v>5.55</v>
      </c>
      <c r="L338" s="5">
        <v>10.32</v>
      </c>
      <c r="M338" s="5">
        <v>15.13</v>
      </c>
      <c r="N338" s="5">
        <v>20.04</v>
      </c>
      <c r="O338" s="5">
        <v>25.09</v>
      </c>
      <c r="P338" s="5">
        <v>32.58</v>
      </c>
      <c r="Q338" s="5">
        <v>40.6</v>
      </c>
      <c r="R338" s="5">
        <v>49.2</v>
      </c>
      <c r="S338" s="5">
        <v>58.47</v>
      </c>
      <c r="T338" s="5">
        <v>67.88</v>
      </c>
      <c r="U338" s="5">
        <v>78.01</v>
      </c>
      <c r="V338" s="5">
        <v>88.96</v>
      </c>
      <c r="W338" s="5">
        <v>100.8</v>
      </c>
      <c r="X338" s="5">
        <v>113.64</v>
      </c>
      <c r="Y338" s="5">
        <v>127.58</v>
      </c>
      <c r="Z338" s="5">
        <v>126.51</v>
      </c>
      <c r="AA338" s="5">
        <v>125.16</v>
      </c>
      <c r="AB338" s="5">
        <v>123.47</v>
      </c>
      <c r="AC338" s="5">
        <v>121.4</v>
      </c>
      <c r="AD338" s="5">
        <v>118.89</v>
      </c>
      <c r="AE338" s="5">
        <v>115.88</v>
      </c>
      <c r="AF338" s="5">
        <v>112.27</v>
      </c>
      <c r="AG338" s="5">
        <v>107.97</v>
      </c>
      <c r="AH338" s="5">
        <v>102.89</v>
      </c>
      <c r="AI338" s="5">
        <v>96.92</v>
      </c>
      <c r="AJ338" s="5">
        <v>89.96</v>
      </c>
      <c r="AK338" s="5">
        <v>81.89</v>
      </c>
      <c r="AL338" s="5">
        <v>72.57</v>
      </c>
      <c r="AM338" s="5">
        <v>61.88</v>
      </c>
      <c r="AN338" s="5">
        <v>49.48</v>
      </c>
      <c r="AO338" s="5">
        <v>35.33</v>
      </c>
      <c r="AP338" s="5">
        <v>19.19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18"/>
      <c r="CD338" s="18"/>
      <c r="CE338" s="18"/>
      <c r="CF338" s="18"/>
      <c r="CG338" s="18"/>
      <c r="CH338" s="18"/>
      <c r="CI338" s="18"/>
      <c r="CJ338" s="18"/>
      <c r="CK338" s="18"/>
    </row>
    <row r="339" spans="1:89">
      <c r="A339" s="12"/>
      <c r="B339" s="12" t="s">
        <v>6</v>
      </c>
      <c r="C339" s="13">
        <v>38</v>
      </c>
      <c r="D339" s="13">
        <v>20</v>
      </c>
      <c r="E339" s="5"/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3.36</v>
      </c>
      <c r="L339" s="5">
        <v>7.82</v>
      </c>
      <c r="M339" s="5">
        <v>12.36</v>
      </c>
      <c r="N339" s="5">
        <v>17.01</v>
      </c>
      <c r="O339" s="5">
        <v>21.82</v>
      </c>
      <c r="P339" s="5">
        <v>29.19</v>
      </c>
      <c r="Q339" s="5">
        <v>37.1</v>
      </c>
      <c r="R339" s="5">
        <v>45.63</v>
      </c>
      <c r="S339" s="5">
        <v>54.25</v>
      </c>
      <c r="T339" s="5">
        <v>63.54</v>
      </c>
      <c r="U339" s="5">
        <v>73.58</v>
      </c>
      <c r="V339" s="5">
        <v>84.46</v>
      </c>
      <c r="W339" s="5">
        <v>96.27</v>
      </c>
      <c r="X339" s="5">
        <v>109.11</v>
      </c>
      <c r="Y339" s="5">
        <v>123.06</v>
      </c>
      <c r="Z339" s="5">
        <v>121.64</v>
      </c>
      <c r="AA339" s="5">
        <v>119.89</v>
      </c>
      <c r="AB339" s="5">
        <v>117.77</v>
      </c>
      <c r="AC339" s="5">
        <v>115.23</v>
      </c>
      <c r="AD339" s="5">
        <v>112.21</v>
      </c>
      <c r="AE339" s="5">
        <v>108.6</v>
      </c>
      <c r="AF339" s="5">
        <v>104.34</v>
      </c>
      <c r="AG339" s="5">
        <v>99.32</v>
      </c>
      <c r="AH339" s="5">
        <v>93.46</v>
      </c>
      <c r="AI339" s="5">
        <v>86.65</v>
      </c>
      <c r="AJ339" s="5">
        <v>78.77</v>
      </c>
      <c r="AK339" s="5">
        <v>69.72</v>
      </c>
      <c r="AL339" s="5">
        <v>59.36</v>
      </c>
      <c r="AM339" s="5">
        <v>47.4</v>
      </c>
      <c r="AN339" s="5">
        <v>33.79</v>
      </c>
      <c r="AO339" s="5">
        <v>18.33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18"/>
      <c r="CD339" s="18"/>
      <c r="CE339" s="18"/>
      <c r="CF339" s="18"/>
      <c r="CG339" s="18"/>
      <c r="CH339" s="18"/>
      <c r="CI339" s="18"/>
      <c r="CJ339" s="18"/>
      <c r="CK339" s="18"/>
    </row>
    <row r="340" spans="1:89">
      <c r="A340" s="12"/>
      <c r="B340" s="12" t="s">
        <v>6</v>
      </c>
      <c r="C340" s="13">
        <v>39</v>
      </c>
      <c r="D340" s="13">
        <v>20</v>
      </c>
      <c r="E340" s="5"/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1</v>
      </c>
      <c r="L340" s="5">
        <v>5.16</v>
      </c>
      <c r="M340" s="5">
        <v>9.42</v>
      </c>
      <c r="N340" s="5">
        <v>13.81</v>
      </c>
      <c r="O340" s="5">
        <v>18.37</v>
      </c>
      <c r="P340" s="5">
        <v>25.6</v>
      </c>
      <c r="Q340" s="5">
        <v>33.39</v>
      </c>
      <c r="R340" s="5">
        <v>41.23</v>
      </c>
      <c r="S340" s="5">
        <v>49.68</v>
      </c>
      <c r="T340" s="5">
        <v>58.84</v>
      </c>
      <c r="U340" s="5">
        <v>68.76</v>
      </c>
      <c r="V340" s="5">
        <v>79.55</v>
      </c>
      <c r="W340" s="5">
        <v>91.29</v>
      </c>
      <c r="X340" s="5">
        <v>104.08</v>
      </c>
      <c r="Y340" s="5">
        <v>118.02</v>
      </c>
      <c r="Z340" s="5">
        <v>116.21</v>
      </c>
      <c r="AA340" s="5">
        <v>114.05</v>
      </c>
      <c r="AB340" s="5">
        <v>111.48</v>
      </c>
      <c r="AC340" s="5">
        <v>108.43</v>
      </c>
      <c r="AD340" s="5">
        <v>104.84</v>
      </c>
      <c r="AE340" s="5">
        <v>100.61</v>
      </c>
      <c r="AF340" s="5">
        <v>95.66</v>
      </c>
      <c r="AG340" s="5">
        <v>89.9</v>
      </c>
      <c r="AH340" s="5">
        <v>83.24</v>
      </c>
      <c r="AI340" s="5">
        <v>75.56</v>
      </c>
      <c r="AJ340" s="5">
        <v>66.78</v>
      </c>
      <c r="AK340" s="5">
        <v>56.77</v>
      </c>
      <c r="AL340" s="5">
        <v>45.25</v>
      </c>
      <c r="AM340" s="5">
        <v>32.2</v>
      </c>
      <c r="AN340" s="5">
        <v>17.45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18"/>
      <c r="CD340" s="18"/>
      <c r="CE340" s="18"/>
      <c r="CF340" s="18"/>
      <c r="CG340" s="18"/>
      <c r="CH340" s="18"/>
      <c r="CI340" s="18"/>
      <c r="CJ340" s="18"/>
      <c r="CK340" s="18"/>
    </row>
    <row r="341" spans="1:89">
      <c r="A341" s="12"/>
      <c r="B341" s="12" t="s">
        <v>6</v>
      </c>
      <c r="C341" s="13">
        <v>40</v>
      </c>
      <c r="D341" s="13">
        <v>20</v>
      </c>
      <c r="E341" s="5"/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2.36</v>
      </c>
      <c r="M341" s="5">
        <v>6.32</v>
      </c>
      <c r="N341" s="5">
        <v>10.42</v>
      </c>
      <c r="O341" s="5">
        <v>14.71</v>
      </c>
      <c r="P341" s="5">
        <v>21.77</v>
      </c>
      <c r="Q341" s="5">
        <v>28.83</v>
      </c>
      <c r="R341" s="5">
        <v>36.45</v>
      </c>
      <c r="S341" s="5">
        <v>44.71</v>
      </c>
      <c r="T341" s="5">
        <v>53.68</v>
      </c>
      <c r="U341" s="5">
        <v>63.45</v>
      </c>
      <c r="V341" s="5">
        <v>74.1</v>
      </c>
      <c r="W341" s="5">
        <v>85.72</v>
      </c>
      <c r="X341" s="5">
        <v>98.4</v>
      </c>
      <c r="Y341" s="5">
        <v>112.28</v>
      </c>
      <c r="Z341" s="5">
        <v>110.07</v>
      </c>
      <c r="AA341" s="5">
        <v>107.46</v>
      </c>
      <c r="AB341" s="5">
        <v>104.41</v>
      </c>
      <c r="AC341" s="5">
        <v>100.83</v>
      </c>
      <c r="AD341" s="5">
        <v>96.63</v>
      </c>
      <c r="AE341" s="5">
        <v>91.76</v>
      </c>
      <c r="AF341" s="5">
        <v>86.11</v>
      </c>
      <c r="AG341" s="5">
        <v>79.6</v>
      </c>
      <c r="AH341" s="5">
        <v>72.14</v>
      </c>
      <c r="AI341" s="5">
        <v>63.65</v>
      </c>
      <c r="AJ341" s="5">
        <v>54.01</v>
      </c>
      <c r="AK341" s="5">
        <v>42.96</v>
      </c>
      <c r="AL341" s="5">
        <v>30.51</v>
      </c>
      <c r="AM341" s="5">
        <v>16.51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18"/>
      <c r="CD341" s="18"/>
      <c r="CE341" s="18"/>
      <c r="CF341" s="18"/>
      <c r="CG341" s="18"/>
      <c r="CH341" s="18"/>
      <c r="CI341" s="18"/>
      <c r="CJ341" s="18"/>
      <c r="CK341" s="18"/>
    </row>
    <row r="342" spans="1:89">
      <c r="A342" s="12"/>
      <c r="B342" s="12" t="s">
        <v>6</v>
      </c>
      <c r="C342" s="13">
        <v>41</v>
      </c>
      <c r="D342" s="13">
        <v>20</v>
      </c>
      <c r="E342" s="5"/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2.35</v>
      </c>
      <c r="N342" s="5">
        <v>5.97</v>
      </c>
      <c r="O342" s="5">
        <v>12.28</v>
      </c>
      <c r="P342" s="5">
        <v>18.53</v>
      </c>
      <c r="Q342" s="5">
        <v>25.29</v>
      </c>
      <c r="R342" s="5">
        <v>32.62</v>
      </c>
      <c r="S342" s="5">
        <v>40.6</v>
      </c>
      <c r="T342" s="5">
        <v>49.29</v>
      </c>
      <c r="U342" s="5">
        <v>58.79</v>
      </c>
      <c r="V342" s="5">
        <v>69.16</v>
      </c>
      <c r="W342" s="5">
        <v>80.5</v>
      </c>
      <c r="X342" s="5">
        <v>92.93</v>
      </c>
      <c r="Y342" s="5">
        <v>106.57</v>
      </c>
      <c r="Z342" s="5">
        <v>103.94</v>
      </c>
      <c r="AA342" s="5">
        <v>100.87</v>
      </c>
      <c r="AB342" s="5">
        <v>97.29</v>
      </c>
      <c r="AC342" s="5">
        <v>93.13</v>
      </c>
      <c r="AD342" s="5">
        <v>88.32</v>
      </c>
      <c r="AE342" s="5">
        <v>82.77</v>
      </c>
      <c r="AF342" s="5">
        <v>76.4</v>
      </c>
      <c r="AG342" s="5">
        <v>69.13</v>
      </c>
      <c r="AH342" s="5">
        <v>60.89</v>
      </c>
      <c r="AI342" s="5">
        <v>51.57</v>
      </c>
      <c r="AJ342" s="5">
        <v>40.94</v>
      </c>
      <c r="AK342" s="5">
        <v>29.02</v>
      </c>
      <c r="AL342" s="5">
        <v>15.68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18"/>
      <c r="CD342" s="18"/>
      <c r="CE342" s="18"/>
      <c r="CF342" s="18"/>
      <c r="CG342" s="18"/>
      <c r="CH342" s="18"/>
      <c r="CI342" s="18"/>
      <c r="CJ342" s="18"/>
      <c r="CK342" s="18"/>
    </row>
    <row r="343" spans="1:89">
      <c r="A343" s="12"/>
      <c r="B343" s="12" t="s">
        <v>6</v>
      </c>
      <c r="C343" s="13">
        <v>42</v>
      </c>
      <c r="D343" s="13">
        <v>20</v>
      </c>
      <c r="E343" s="5"/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3.82</v>
      </c>
      <c r="O343" s="5">
        <v>9.29</v>
      </c>
      <c r="P343" s="5">
        <v>15.2</v>
      </c>
      <c r="Q343" s="5">
        <v>21.63</v>
      </c>
      <c r="R343" s="5">
        <v>28.63</v>
      </c>
      <c r="S343" s="5">
        <v>36.27</v>
      </c>
      <c r="T343" s="5">
        <v>44.64</v>
      </c>
      <c r="U343" s="5">
        <v>53.79</v>
      </c>
      <c r="V343" s="5">
        <v>63.82</v>
      </c>
      <c r="W343" s="5">
        <v>74.82</v>
      </c>
      <c r="X343" s="5">
        <v>86.92</v>
      </c>
      <c r="Y343" s="5">
        <v>100.25</v>
      </c>
      <c r="Z343" s="5">
        <v>97.17</v>
      </c>
      <c r="AA343" s="5">
        <v>93.61</v>
      </c>
      <c r="AB343" s="5">
        <v>89.48</v>
      </c>
      <c r="AC343" s="5">
        <v>84.73</v>
      </c>
      <c r="AD343" s="5">
        <v>79.28</v>
      </c>
      <c r="AE343" s="5">
        <v>73.06</v>
      </c>
      <c r="AF343" s="5">
        <v>65.99</v>
      </c>
      <c r="AG343" s="5">
        <v>58.01</v>
      </c>
      <c r="AH343" s="5">
        <v>49.04</v>
      </c>
      <c r="AI343" s="5">
        <v>38.84</v>
      </c>
      <c r="AJ343" s="5">
        <v>27.47</v>
      </c>
      <c r="AK343" s="5">
        <v>14.81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18"/>
      <c r="CD343" s="18"/>
      <c r="CE343" s="18"/>
      <c r="CF343" s="18"/>
      <c r="CG343" s="18"/>
      <c r="CH343" s="18"/>
      <c r="CI343" s="18"/>
      <c r="CJ343" s="18"/>
      <c r="CK343" s="18"/>
    </row>
    <row r="344" spans="1:89">
      <c r="A344" s="12"/>
      <c r="B344" s="12" t="s">
        <v>6</v>
      </c>
      <c r="C344" s="13">
        <v>43</v>
      </c>
      <c r="D344" s="13">
        <v>20</v>
      </c>
      <c r="E344" s="5"/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1.17</v>
      </c>
      <c r="O344" s="5">
        <v>6.27</v>
      </c>
      <c r="P344" s="5">
        <v>11.81</v>
      </c>
      <c r="Q344" s="5">
        <v>17.86</v>
      </c>
      <c r="R344" s="5">
        <v>24.49</v>
      </c>
      <c r="S344" s="5">
        <v>31.75</v>
      </c>
      <c r="T344" s="5">
        <v>39.72</v>
      </c>
      <c r="U344" s="5">
        <v>48.46</v>
      </c>
      <c r="V344" s="5">
        <v>58.08</v>
      </c>
      <c r="W344" s="5">
        <v>68.68</v>
      </c>
      <c r="X344" s="5">
        <v>80.38</v>
      </c>
      <c r="Y344" s="5">
        <v>93.32</v>
      </c>
      <c r="Z344" s="5">
        <v>89.77</v>
      </c>
      <c r="AA344" s="5">
        <v>85.68</v>
      </c>
      <c r="AB344" s="5">
        <v>81</v>
      </c>
      <c r="AC344" s="5">
        <v>75.65</v>
      </c>
      <c r="AD344" s="5">
        <v>69.58</v>
      </c>
      <c r="AE344" s="5">
        <v>62.73</v>
      </c>
      <c r="AF344" s="5">
        <v>55.02</v>
      </c>
      <c r="AG344" s="5">
        <v>46.4</v>
      </c>
      <c r="AH344" s="5">
        <v>36.65</v>
      </c>
      <c r="AI344" s="5">
        <v>25.85</v>
      </c>
      <c r="AJ344" s="5">
        <v>13.92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18"/>
      <c r="CD344" s="18"/>
      <c r="CE344" s="18"/>
      <c r="CF344" s="18"/>
      <c r="CG344" s="18"/>
      <c r="CH344" s="18"/>
      <c r="CI344" s="18"/>
      <c r="CJ344" s="18"/>
      <c r="CK344" s="18"/>
    </row>
    <row r="345" spans="1:89">
      <c r="A345" s="12"/>
      <c r="B345" s="12" t="s">
        <v>6</v>
      </c>
      <c r="C345" s="13">
        <v>44</v>
      </c>
      <c r="D345" s="13">
        <v>20</v>
      </c>
      <c r="E345" s="5"/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3.18</v>
      </c>
      <c r="P345" s="5">
        <v>8.31</v>
      </c>
      <c r="Q345" s="5">
        <v>13.95</v>
      </c>
      <c r="R345" s="5">
        <v>20.14</v>
      </c>
      <c r="S345" s="5">
        <v>26.96</v>
      </c>
      <c r="T345" s="5">
        <v>34.46</v>
      </c>
      <c r="U345" s="5">
        <v>42.73</v>
      </c>
      <c r="V345" s="5">
        <v>51.87</v>
      </c>
      <c r="W345" s="5">
        <v>61.98</v>
      </c>
      <c r="X345" s="5">
        <v>73.19</v>
      </c>
      <c r="Y345" s="5">
        <v>85.68</v>
      </c>
      <c r="Z345" s="5">
        <v>81.63</v>
      </c>
      <c r="AA345" s="5">
        <v>77.02</v>
      </c>
      <c r="AB345" s="5">
        <v>71.79</v>
      </c>
      <c r="AC345" s="5">
        <v>65.88</v>
      </c>
      <c r="AD345" s="5">
        <v>59.24</v>
      </c>
      <c r="AE345" s="5">
        <v>51.83</v>
      </c>
      <c r="AF345" s="5">
        <v>43.59</v>
      </c>
      <c r="AG345" s="5">
        <v>34.32</v>
      </c>
      <c r="AH345" s="5">
        <v>24.13</v>
      </c>
      <c r="AI345" s="5">
        <v>12.96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18"/>
      <c r="CD345" s="18"/>
      <c r="CE345" s="18"/>
      <c r="CF345" s="18"/>
      <c r="CG345" s="18"/>
      <c r="CH345" s="18"/>
      <c r="CI345" s="18"/>
      <c r="CJ345" s="18"/>
      <c r="CK345" s="18"/>
    </row>
    <row r="346" spans="1:89">
      <c r="A346" s="12"/>
      <c r="B346" s="12" t="s">
        <v>6</v>
      </c>
      <c r="C346" s="13">
        <v>45</v>
      </c>
      <c r="D346" s="13">
        <v>20</v>
      </c>
      <c r="E346" s="5"/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0.01</v>
      </c>
      <c r="P346" s="5">
        <v>4.68</v>
      </c>
      <c r="Q346" s="5">
        <v>9.84</v>
      </c>
      <c r="R346" s="5">
        <v>15.54</v>
      </c>
      <c r="S346" s="5">
        <v>21.83</v>
      </c>
      <c r="T346" s="5">
        <v>28.8</v>
      </c>
      <c r="U346" s="5">
        <v>36.52</v>
      </c>
      <c r="V346" s="5">
        <v>45.08</v>
      </c>
      <c r="W346" s="5">
        <v>54.62</v>
      </c>
      <c r="X346" s="5">
        <v>65.27</v>
      </c>
      <c r="Y346" s="5">
        <v>77.23</v>
      </c>
      <c r="Z346" s="5">
        <v>72.7</v>
      </c>
      <c r="AA346" s="5">
        <v>67.6</v>
      </c>
      <c r="AB346" s="5">
        <v>61.87</v>
      </c>
      <c r="AC346" s="5">
        <v>55.47</v>
      </c>
      <c r="AD346" s="5">
        <v>48.37</v>
      </c>
      <c r="AE346" s="5">
        <v>40.54</v>
      </c>
      <c r="AF346" s="5">
        <v>31.81</v>
      </c>
      <c r="AG346" s="5">
        <v>22.27</v>
      </c>
      <c r="AH346" s="5">
        <v>11.94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18"/>
      <c r="CD346" s="18"/>
      <c r="CE346" s="18"/>
      <c r="CF346" s="18"/>
      <c r="CG346" s="18"/>
      <c r="CH346" s="18"/>
      <c r="CI346" s="18"/>
      <c r="CJ346" s="18"/>
      <c r="CK346" s="18"/>
    </row>
    <row r="347" spans="1:89">
      <c r="A347" s="12"/>
      <c r="B347" s="12" t="s">
        <v>6</v>
      </c>
      <c r="C347" s="13">
        <v>0</v>
      </c>
      <c r="D347" s="13">
        <v>30</v>
      </c>
      <c r="E347" s="5"/>
      <c r="F347" s="5">
        <v>0</v>
      </c>
      <c r="G347" s="5">
        <v>0</v>
      </c>
      <c r="H347" s="5">
        <v>0</v>
      </c>
      <c r="I347" s="5">
        <v>1.28</v>
      </c>
      <c r="J347" s="5">
        <v>3.04</v>
      </c>
      <c r="K347" s="5">
        <v>4.99</v>
      </c>
      <c r="L347" s="5">
        <v>7.13</v>
      </c>
      <c r="M347" s="5">
        <v>9.45</v>
      </c>
      <c r="N347" s="5">
        <v>11.94</v>
      </c>
      <c r="O347" s="5">
        <v>14.6</v>
      </c>
      <c r="P347" s="5">
        <v>17.51</v>
      </c>
      <c r="Q347" s="5">
        <v>20.6</v>
      </c>
      <c r="R347" s="5">
        <v>23.89</v>
      </c>
      <c r="S347" s="5">
        <v>27.38</v>
      </c>
      <c r="T347" s="5">
        <v>31.08</v>
      </c>
      <c r="U347" s="5">
        <v>35.02</v>
      </c>
      <c r="V347" s="5">
        <v>39.17</v>
      </c>
      <c r="W347" s="5">
        <v>43.55</v>
      </c>
      <c r="X347" s="5">
        <v>48.15</v>
      </c>
      <c r="Y347" s="5">
        <v>52.93</v>
      </c>
      <c r="Z347" s="5">
        <v>57.31</v>
      </c>
      <c r="AA347" s="5">
        <v>61.79</v>
      </c>
      <c r="AB347" s="5">
        <v>66.41</v>
      </c>
      <c r="AC347" s="5">
        <v>71.2</v>
      </c>
      <c r="AD347" s="5">
        <v>76.17</v>
      </c>
      <c r="AE347" s="5">
        <v>81.32</v>
      </c>
      <c r="AF347" s="5">
        <v>86.68</v>
      </c>
      <c r="AG347" s="5">
        <v>92.25</v>
      </c>
      <c r="AH347" s="5">
        <v>98.03</v>
      </c>
      <c r="AI347" s="5">
        <v>104.01</v>
      </c>
      <c r="AJ347" s="5">
        <v>107.69</v>
      </c>
      <c r="AK347" s="5">
        <v>111.42</v>
      </c>
      <c r="AL347" s="5">
        <v>115.19</v>
      </c>
      <c r="AM347" s="5">
        <v>118.98</v>
      </c>
      <c r="AN347" s="5">
        <v>122.8</v>
      </c>
      <c r="AO347" s="5">
        <v>126.61</v>
      </c>
      <c r="AP347" s="5">
        <v>130.42</v>
      </c>
      <c r="AQ347" s="5">
        <v>134.2</v>
      </c>
      <c r="AR347" s="5">
        <v>137.94</v>
      </c>
      <c r="AS347" s="5">
        <v>141.59</v>
      </c>
      <c r="AT347" s="5">
        <v>145.13</v>
      </c>
      <c r="AU347" s="5">
        <v>148.55</v>
      </c>
      <c r="AV347" s="5">
        <v>151.84</v>
      </c>
      <c r="AW347" s="5">
        <v>155</v>
      </c>
      <c r="AX347" s="5">
        <v>158.03</v>
      </c>
      <c r="AY347" s="5">
        <v>160.96</v>
      </c>
      <c r="AZ347" s="5">
        <v>163.79</v>
      </c>
      <c r="BA347" s="5">
        <v>166.53</v>
      </c>
      <c r="BB347" s="5">
        <v>169.19</v>
      </c>
      <c r="BC347" s="5">
        <v>171.76</v>
      </c>
      <c r="BD347" s="5">
        <v>174.24</v>
      </c>
      <c r="BE347" s="5">
        <v>175.99</v>
      </c>
      <c r="BF347" s="5">
        <v>177.55</v>
      </c>
      <c r="BG347" s="5">
        <v>178.91</v>
      </c>
      <c r="BH347" s="5">
        <v>180.02</v>
      </c>
      <c r="BI347" s="5">
        <v>180.87</v>
      </c>
      <c r="BJ347" s="5">
        <v>181.41</v>
      </c>
      <c r="BK347" s="5">
        <v>181.58</v>
      </c>
      <c r="BL347" s="5">
        <v>181.32</v>
      </c>
      <c r="BM347" s="5">
        <v>180.56</v>
      </c>
      <c r="BN347" s="5">
        <v>179.22</v>
      </c>
      <c r="BO347" s="5">
        <v>177.21</v>
      </c>
      <c r="BP347" s="5">
        <v>174.39</v>
      </c>
      <c r="BQ347" s="5">
        <v>170.65</v>
      </c>
      <c r="BR347" s="5">
        <v>165.8</v>
      </c>
      <c r="BS347" s="5">
        <v>159.69</v>
      </c>
      <c r="BT347" s="5">
        <v>152.11</v>
      </c>
      <c r="BU347" s="5">
        <v>142.84</v>
      </c>
      <c r="BV347" s="5">
        <v>131.61</v>
      </c>
      <c r="BW347" s="5">
        <v>118.13</v>
      </c>
      <c r="BX347" s="5">
        <v>102.04</v>
      </c>
      <c r="BY347" s="5">
        <v>82.77</v>
      </c>
      <c r="BZ347" s="5">
        <v>59.93</v>
      </c>
      <c r="CA347" s="5">
        <v>32.86</v>
      </c>
      <c r="CB347" s="5">
        <v>0</v>
      </c>
      <c r="CC347" s="18"/>
      <c r="CD347" s="18"/>
      <c r="CE347" s="18"/>
      <c r="CF347" s="18"/>
      <c r="CG347" s="18"/>
      <c r="CH347" s="18"/>
      <c r="CI347" s="18"/>
      <c r="CJ347" s="18"/>
      <c r="CK347" s="18"/>
    </row>
    <row r="348" spans="1:89">
      <c r="A348" s="12"/>
      <c r="B348" s="12" t="s">
        <v>6</v>
      </c>
      <c r="C348" s="13">
        <v>1</v>
      </c>
      <c r="D348" s="13">
        <v>30</v>
      </c>
      <c r="E348" s="5"/>
      <c r="F348" s="5">
        <v>0</v>
      </c>
      <c r="G348" s="5">
        <v>0</v>
      </c>
      <c r="H348" s="5">
        <v>0</v>
      </c>
      <c r="I348" s="5">
        <v>1.62</v>
      </c>
      <c r="J348" s="5">
        <v>3.53</v>
      </c>
      <c r="K348" s="5">
        <v>5.62</v>
      </c>
      <c r="L348" s="5">
        <v>7.88</v>
      </c>
      <c r="M348" s="5">
        <v>10.33</v>
      </c>
      <c r="N348" s="5">
        <v>12.93</v>
      </c>
      <c r="O348" s="5">
        <v>15.69</v>
      </c>
      <c r="P348" s="5">
        <v>18.71</v>
      </c>
      <c r="Q348" s="5">
        <v>21.93</v>
      </c>
      <c r="R348" s="5">
        <v>25.35</v>
      </c>
      <c r="S348" s="5">
        <v>28.97</v>
      </c>
      <c r="T348" s="5">
        <v>32.82</v>
      </c>
      <c r="U348" s="5">
        <v>36.89</v>
      </c>
      <c r="V348" s="5">
        <v>41.18</v>
      </c>
      <c r="W348" s="5">
        <v>45.69</v>
      </c>
      <c r="X348" s="5">
        <v>50.37</v>
      </c>
      <c r="Y348" s="5">
        <v>55.22</v>
      </c>
      <c r="Z348" s="5">
        <v>59.65</v>
      </c>
      <c r="AA348" s="5">
        <v>64.22</v>
      </c>
      <c r="AB348" s="5">
        <v>68.96</v>
      </c>
      <c r="AC348" s="5">
        <v>73.86</v>
      </c>
      <c r="AD348" s="5">
        <v>78.96</v>
      </c>
      <c r="AE348" s="5">
        <v>84.25</v>
      </c>
      <c r="AF348" s="5">
        <v>89.75</v>
      </c>
      <c r="AG348" s="5">
        <v>95.44</v>
      </c>
      <c r="AH348" s="5">
        <v>101.34</v>
      </c>
      <c r="AI348" s="5">
        <v>107.45</v>
      </c>
      <c r="AJ348" s="5">
        <v>111.17</v>
      </c>
      <c r="AK348" s="5">
        <v>114.92</v>
      </c>
      <c r="AL348" s="5">
        <v>118.71</v>
      </c>
      <c r="AM348" s="5">
        <v>122.5</v>
      </c>
      <c r="AN348" s="5">
        <v>126.31</v>
      </c>
      <c r="AO348" s="5">
        <v>130.1</v>
      </c>
      <c r="AP348" s="5">
        <v>133.87</v>
      </c>
      <c r="AQ348" s="5">
        <v>137.58</v>
      </c>
      <c r="AR348" s="5">
        <v>141.22</v>
      </c>
      <c r="AS348" s="5">
        <v>144.75</v>
      </c>
      <c r="AT348" s="5">
        <v>148.15</v>
      </c>
      <c r="AU348" s="5">
        <v>151.43</v>
      </c>
      <c r="AV348" s="5">
        <v>154.57</v>
      </c>
      <c r="AW348" s="5">
        <v>157.58</v>
      </c>
      <c r="AX348" s="5">
        <v>160.49</v>
      </c>
      <c r="AY348" s="5">
        <v>163.3</v>
      </c>
      <c r="AZ348" s="5">
        <v>166.03</v>
      </c>
      <c r="BA348" s="5">
        <v>168.66</v>
      </c>
      <c r="BB348" s="5">
        <v>171.21</v>
      </c>
      <c r="BC348" s="5">
        <v>173.68</v>
      </c>
      <c r="BD348" s="5">
        <v>175.41</v>
      </c>
      <c r="BE348" s="5">
        <v>176.96</v>
      </c>
      <c r="BF348" s="5">
        <v>178.29</v>
      </c>
      <c r="BG348" s="5">
        <v>179.39</v>
      </c>
      <c r="BH348" s="5">
        <v>180.22</v>
      </c>
      <c r="BI348" s="5">
        <v>180.74</v>
      </c>
      <c r="BJ348" s="5">
        <v>180.9</v>
      </c>
      <c r="BK348" s="5">
        <v>180.62</v>
      </c>
      <c r="BL348" s="5">
        <v>179.85</v>
      </c>
      <c r="BM348" s="5">
        <v>178.51</v>
      </c>
      <c r="BN348" s="5">
        <v>176.48</v>
      </c>
      <c r="BO348" s="5">
        <v>173.67</v>
      </c>
      <c r="BP348" s="5">
        <v>169.92</v>
      </c>
      <c r="BQ348" s="5">
        <v>165.09</v>
      </c>
      <c r="BR348" s="5">
        <v>158.99</v>
      </c>
      <c r="BS348" s="5">
        <v>151.43</v>
      </c>
      <c r="BT348" s="5">
        <v>142.19</v>
      </c>
      <c r="BU348" s="5">
        <v>130.99</v>
      </c>
      <c r="BV348" s="5">
        <v>117.57</v>
      </c>
      <c r="BW348" s="5">
        <v>101.55</v>
      </c>
      <c r="BX348" s="5">
        <v>82.36</v>
      </c>
      <c r="BY348" s="5">
        <v>59.62</v>
      </c>
      <c r="BZ348" s="5">
        <v>32.69</v>
      </c>
      <c r="CA348" s="5">
        <v>0</v>
      </c>
      <c r="CB348" s="5">
        <v>0</v>
      </c>
      <c r="CC348" s="18"/>
      <c r="CD348" s="18"/>
      <c r="CE348" s="18"/>
      <c r="CF348" s="18"/>
      <c r="CG348" s="18"/>
      <c r="CH348" s="18"/>
      <c r="CI348" s="18"/>
      <c r="CJ348" s="18"/>
      <c r="CK348" s="18"/>
    </row>
    <row r="349" spans="1:89">
      <c r="A349" s="12"/>
      <c r="B349" s="12" t="s">
        <v>6</v>
      </c>
      <c r="C349" s="13">
        <v>2</v>
      </c>
      <c r="D349" s="13">
        <v>30</v>
      </c>
      <c r="E349" s="5"/>
      <c r="F349" s="5">
        <v>0</v>
      </c>
      <c r="G349" s="5">
        <v>0</v>
      </c>
      <c r="H349" s="5">
        <v>0.13</v>
      </c>
      <c r="I349" s="5">
        <v>1.99</v>
      </c>
      <c r="J349" s="5">
        <v>4.03</v>
      </c>
      <c r="K349" s="5">
        <v>6.25</v>
      </c>
      <c r="L349" s="5">
        <v>8.63</v>
      </c>
      <c r="M349" s="5">
        <v>11.18</v>
      </c>
      <c r="N349" s="5">
        <v>13.88</v>
      </c>
      <c r="O349" s="5">
        <v>16.76</v>
      </c>
      <c r="P349" s="5">
        <v>19.9</v>
      </c>
      <c r="Q349" s="5">
        <v>23.25</v>
      </c>
      <c r="R349" s="5">
        <v>26.8</v>
      </c>
      <c r="S349" s="5">
        <v>30.57</v>
      </c>
      <c r="T349" s="5">
        <v>34.56</v>
      </c>
      <c r="U349" s="5">
        <v>38.76</v>
      </c>
      <c r="V349" s="5">
        <v>43.17</v>
      </c>
      <c r="W349" s="5">
        <v>47.76</v>
      </c>
      <c r="X349" s="5">
        <v>52.5</v>
      </c>
      <c r="Y349" s="5">
        <v>57.43</v>
      </c>
      <c r="Z349" s="5">
        <v>61.96</v>
      </c>
      <c r="AA349" s="5">
        <v>66.64</v>
      </c>
      <c r="AB349" s="5">
        <v>71.49</v>
      </c>
      <c r="AC349" s="5">
        <v>76.53</v>
      </c>
      <c r="AD349" s="5">
        <v>81.76</v>
      </c>
      <c r="AE349" s="5">
        <v>87.19</v>
      </c>
      <c r="AF349" s="5">
        <v>92.81</v>
      </c>
      <c r="AG349" s="5">
        <v>98.64</v>
      </c>
      <c r="AH349" s="5">
        <v>104.66</v>
      </c>
      <c r="AI349" s="5">
        <v>110.89</v>
      </c>
      <c r="AJ349" s="5">
        <v>114.63</v>
      </c>
      <c r="AK349" s="5">
        <v>118.4</v>
      </c>
      <c r="AL349" s="5">
        <v>122.18</v>
      </c>
      <c r="AM349" s="5">
        <v>125.97</v>
      </c>
      <c r="AN349" s="5">
        <v>129.75</v>
      </c>
      <c r="AO349" s="5">
        <v>133.5</v>
      </c>
      <c r="AP349" s="5">
        <v>137.19</v>
      </c>
      <c r="AQ349" s="5">
        <v>140.81</v>
      </c>
      <c r="AR349" s="5">
        <v>144.33</v>
      </c>
      <c r="AS349" s="5">
        <v>147.71</v>
      </c>
      <c r="AT349" s="5">
        <v>150.96</v>
      </c>
      <c r="AU349" s="5">
        <v>154.09</v>
      </c>
      <c r="AV349" s="5">
        <v>157.08</v>
      </c>
      <c r="AW349" s="5">
        <v>159.97</v>
      </c>
      <c r="AX349" s="5">
        <v>162.76</v>
      </c>
      <c r="AY349" s="5">
        <v>165.47</v>
      </c>
      <c r="AZ349" s="5">
        <v>168.09</v>
      </c>
      <c r="BA349" s="5">
        <v>170.62</v>
      </c>
      <c r="BB349" s="5">
        <v>173.06</v>
      </c>
      <c r="BC349" s="5">
        <v>174.77</v>
      </c>
      <c r="BD349" s="5">
        <v>176.29</v>
      </c>
      <c r="BE349" s="5">
        <v>177.61</v>
      </c>
      <c r="BF349" s="5">
        <v>178.69</v>
      </c>
      <c r="BG349" s="5">
        <v>179.5</v>
      </c>
      <c r="BH349" s="5">
        <v>180</v>
      </c>
      <c r="BI349" s="5">
        <v>180.14</v>
      </c>
      <c r="BJ349" s="5">
        <v>179.85</v>
      </c>
      <c r="BK349" s="5">
        <v>179.07</v>
      </c>
      <c r="BL349" s="5">
        <v>177.71</v>
      </c>
      <c r="BM349" s="5">
        <v>175.68</v>
      </c>
      <c r="BN349" s="5">
        <v>172.86</v>
      </c>
      <c r="BO349" s="5">
        <v>169.12</v>
      </c>
      <c r="BP349" s="5">
        <v>164.29</v>
      </c>
      <c r="BQ349" s="5">
        <v>158.21</v>
      </c>
      <c r="BR349" s="5">
        <v>150.67</v>
      </c>
      <c r="BS349" s="5">
        <v>141.46</v>
      </c>
      <c r="BT349" s="5">
        <v>130.31</v>
      </c>
      <c r="BU349" s="5">
        <v>116.94</v>
      </c>
      <c r="BV349" s="5">
        <v>101</v>
      </c>
      <c r="BW349" s="5">
        <v>81.91</v>
      </c>
      <c r="BX349" s="5">
        <v>59.29</v>
      </c>
      <c r="BY349" s="5">
        <v>32.5</v>
      </c>
      <c r="BZ349" s="5">
        <v>0</v>
      </c>
      <c r="CA349" s="5">
        <v>0</v>
      </c>
      <c r="CB349" s="5">
        <v>0</v>
      </c>
      <c r="CC349" s="18"/>
      <c r="CD349" s="18"/>
      <c r="CE349" s="18"/>
      <c r="CF349" s="18"/>
      <c r="CG349" s="18"/>
      <c r="CH349" s="18"/>
      <c r="CI349" s="18"/>
      <c r="CJ349" s="18"/>
      <c r="CK349" s="18"/>
    </row>
    <row r="350" spans="1:89">
      <c r="A350" s="12"/>
      <c r="B350" s="12" t="s">
        <v>6</v>
      </c>
      <c r="C350" s="13">
        <v>3</v>
      </c>
      <c r="D350" s="13">
        <v>30</v>
      </c>
      <c r="E350" s="5"/>
      <c r="F350" s="5">
        <v>0.02</v>
      </c>
      <c r="G350" s="5">
        <v>0.09</v>
      </c>
      <c r="H350" s="5">
        <v>0.35</v>
      </c>
      <c r="I350" s="5">
        <v>2.34</v>
      </c>
      <c r="J350" s="5">
        <v>4.51</v>
      </c>
      <c r="K350" s="5">
        <v>6.85</v>
      </c>
      <c r="L350" s="5">
        <v>9.34</v>
      </c>
      <c r="M350" s="5">
        <v>11.99</v>
      </c>
      <c r="N350" s="5">
        <v>14.8</v>
      </c>
      <c r="O350" s="5">
        <v>17.79</v>
      </c>
      <c r="P350" s="5">
        <v>21.07</v>
      </c>
      <c r="Q350" s="5">
        <v>24.55</v>
      </c>
      <c r="R350" s="5">
        <v>28.24</v>
      </c>
      <c r="S350" s="5">
        <v>32.15</v>
      </c>
      <c r="T350" s="5">
        <v>36.27</v>
      </c>
      <c r="U350" s="5">
        <v>40.59</v>
      </c>
      <c r="V350" s="5">
        <v>45.09</v>
      </c>
      <c r="W350" s="5">
        <v>49.74</v>
      </c>
      <c r="X350" s="5">
        <v>54.56</v>
      </c>
      <c r="Y350" s="5">
        <v>59.6</v>
      </c>
      <c r="Z350" s="5">
        <v>64.24</v>
      </c>
      <c r="AA350" s="5">
        <v>69.04</v>
      </c>
      <c r="AB350" s="5">
        <v>74.03</v>
      </c>
      <c r="AC350" s="5">
        <v>79.21</v>
      </c>
      <c r="AD350" s="5">
        <v>84.57</v>
      </c>
      <c r="AE350" s="5">
        <v>90.14</v>
      </c>
      <c r="AF350" s="5">
        <v>95.89</v>
      </c>
      <c r="AG350" s="5">
        <v>101.84</v>
      </c>
      <c r="AH350" s="5">
        <v>107.99</v>
      </c>
      <c r="AI350" s="5">
        <v>114.34</v>
      </c>
      <c r="AJ350" s="5">
        <v>118.09</v>
      </c>
      <c r="AK350" s="5">
        <v>121.86</v>
      </c>
      <c r="AL350" s="5">
        <v>125.63</v>
      </c>
      <c r="AM350" s="5">
        <v>129.39</v>
      </c>
      <c r="AN350" s="5">
        <v>133.12</v>
      </c>
      <c r="AO350" s="5">
        <v>136.81</v>
      </c>
      <c r="AP350" s="5">
        <v>140.41</v>
      </c>
      <c r="AQ350" s="5">
        <v>143.9</v>
      </c>
      <c r="AR350" s="5">
        <v>147.27</v>
      </c>
      <c r="AS350" s="5">
        <v>150.5</v>
      </c>
      <c r="AT350" s="5">
        <v>153.6</v>
      </c>
      <c r="AU350" s="5">
        <v>156.58</v>
      </c>
      <c r="AV350" s="5">
        <v>159.45</v>
      </c>
      <c r="AW350" s="5">
        <v>162.22</v>
      </c>
      <c r="AX350" s="5">
        <v>164.91</v>
      </c>
      <c r="AY350" s="5">
        <v>167.51</v>
      </c>
      <c r="AZ350" s="5">
        <v>170.02</v>
      </c>
      <c r="BA350" s="5">
        <v>172.44</v>
      </c>
      <c r="BB350" s="5">
        <v>174.13</v>
      </c>
      <c r="BC350" s="5">
        <v>175.63</v>
      </c>
      <c r="BD350" s="5">
        <v>176.93</v>
      </c>
      <c r="BE350" s="5">
        <v>177.99</v>
      </c>
      <c r="BF350" s="5">
        <v>178.78</v>
      </c>
      <c r="BG350" s="5">
        <v>179.27</v>
      </c>
      <c r="BH350" s="5">
        <v>179.39</v>
      </c>
      <c r="BI350" s="5">
        <v>179.08</v>
      </c>
      <c r="BJ350" s="5">
        <v>178.29</v>
      </c>
      <c r="BK350" s="5">
        <v>176.92</v>
      </c>
      <c r="BL350" s="5">
        <v>174.88</v>
      </c>
      <c r="BM350" s="5">
        <v>172.06</v>
      </c>
      <c r="BN350" s="5">
        <v>168.32</v>
      </c>
      <c r="BO350" s="5">
        <v>163.5</v>
      </c>
      <c r="BP350" s="5">
        <v>157.43</v>
      </c>
      <c r="BQ350" s="5">
        <v>149.91</v>
      </c>
      <c r="BR350" s="5">
        <v>140.73</v>
      </c>
      <c r="BS350" s="5">
        <v>129.63</v>
      </c>
      <c r="BT350" s="5">
        <v>116.32</v>
      </c>
      <c r="BU350" s="5">
        <v>100.44</v>
      </c>
      <c r="BV350" s="5">
        <v>81.45</v>
      </c>
      <c r="BW350" s="5">
        <v>58.95</v>
      </c>
      <c r="BX350" s="5">
        <v>32.32</v>
      </c>
      <c r="BY350" s="5">
        <v>0</v>
      </c>
      <c r="BZ350" s="5">
        <v>0</v>
      </c>
      <c r="CA350" s="5">
        <v>0</v>
      </c>
      <c r="CB350" s="5">
        <v>0</v>
      </c>
      <c r="CC350" s="18"/>
      <c r="CD350" s="18"/>
      <c r="CE350" s="18"/>
      <c r="CF350" s="18"/>
      <c r="CG350" s="18"/>
      <c r="CH350" s="18"/>
      <c r="CI350" s="18"/>
      <c r="CJ350" s="18"/>
      <c r="CK350" s="18"/>
    </row>
    <row r="351" spans="1:89">
      <c r="A351" s="12"/>
      <c r="B351" s="12" t="s">
        <v>6</v>
      </c>
      <c r="C351" s="13">
        <v>4</v>
      </c>
      <c r="D351" s="13">
        <v>30</v>
      </c>
      <c r="E351" s="5"/>
      <c r="F351" s="5">
        <v>0.07</v>
      </c>
      <c r="G351" s="5">
        <v>0.22</v>
      </c>
      <c r="H351" s="5">
        <v>0.55</v>
      </c>
      <c r="I351" s="5">
        <v>2.67</v>
      </c>
      <c r="J351" s="5">
        <v>4.95</v>
      </c>
      <c r="K351" s="5">
        <v>7.39</v>
      </c>
      <c r="L351" s="5">
        <v>9.98</v>
      </c>
      <c r="M351" s="5">
        <v>12.74</v>
      </c>
      <c r="N351" s="5">
        <v>15.67</v>
      </c>
      <c r="O351" s="5">
        <v>18.79</v>
      </c>
      <c r="P351" s="5">
        <v>22.19</v>
      </c>
      <c r="Q351" s="5">
        <v>25.81</v>
      </c>
      <c r="R351" s="5">
        <v>29.65</v>
      </c>
      <c r="S351" s="5">
        <v>33.68</v>
      </c>
      <c r="T351" s="5">
        <v>37.92</v>
      </c>
      <c r="U351" s="5">
        <v>42.33</v>
      </c>
      <c r="V351" s="5">
        <v>46.88</v>
      </c>
      <c r="W351" s="5">
        <v>51.61</v>
      </c>
      <c r="X351" s="5">
        <v>56.54</v>
      </c>
      <c r="Y351" s="5">
        <v>61.71</v>
      </c>
      <c r="Z351" s="5">
        <v>66.48</v>
      </c>
      <c r="AA351" s="5">
        <v>71.42</v>
      </c>
      <c r="AB351" s="5">
        <v>76.55</v>
      </c>
      <c r="AC351" s="5">
        <v>81.86</v>
      </c>
      <c r="AD351" s="5">
        <v>87.37</v>
      </c>
      <c r="AE351" s="5">
        <v>93.06</v>
      </c>
      <c r="AF351" s="5">
        <v>98.94</v>
      </c>
      <c r="AG351" s="5">
        <v>105.02</v>
      </c>
      <c r="AH351" s="5">
        <v>111.29</v>
      </c>
      <c r="AI351" s="5">
        <v>117.75</v>
      </c>
      <c r="AJ351" s="5">
        <v>121.5</v>
      </c>
      <c r="AK351" s="5">
        <v>125.26</v>
      </c>
      <c r="AL351" s="5">
        <v>129</v>
      </c>
      <c r="AM351" s="5">
        <v>132.72</v>
      </c>
      <c r="AN351" s="5">
        <v>136.38</v>
      </c>
      <c r="AO351" s="5">
        <v>139.96</v>
      </c>
      <c r="AP351" s="5">
        <v>143.44</v>
      </c>
      <c r="AQ351" s="5">
        <v>146.78</v>
      </c>
      <c r="AR351" s="5">
        <v>150</v>
      </c>
      <c r="AS351" s="5">
        <v>153.08</v>
      </c>
      <c r="AT351" s="5">
        <v>156.04</v>
      </c>
      <c r="AU351" s="5">
        <v>158.88</v>
      </c>
      <c r="AV351" s="5">
        <v>161.64</v>
      </c>
      <c r="AW351" s="5">
        <v>164.3</v>
      </c>
      <c r="AX351" s="5">
        <v>166.87</v>
      </c>
      <c r="AY351" s="5">
        <v>169.36</v>
      </c>
      <c r="AZ351" s="5">
        <v>171.76</v>
      </c>
      <c r="BA351" s="5">
        <v>173.43</v>
      </c>
      <c r="BB351" s="5">
        <v>174.91</v>
      </c>
      <c r="BC351" s="5">
        <v>176.18</v>
      </c>
      <c r="BD351" s="5">
        <v>177.22</v>
      </c>
      <c r="BE351" s="5">
        <v>177.99</v>
      </c>
      <c r="BF351" s="5">
        <v>178.46</v>
      </c>
      <c r="BG351" s="5">
        <v>178.56</v>
      </c>
      <c r="BH351" s="5">
        <v>178.24</v>
      </c>
      <c r="BI351" s="5">
        <v>177.43</v>
      </c>
      <c r="BJ351" s="5">
        <v>176.05</v>
      </c>
      <c r="BK351" s="5">
        <v>174.01</v>
      </c>
      <c r="BL351" s="5">
        <v>171.18</v>
      </c>
      <c r="BM351" s="5">
        <v>167.44</v>
      </c>
      <c r="BN351" s="5">
        <v>162.63</v>
      </c>
      <c r="BO351" s="5">
        <v>156.57</v>
      </c>
      <c r="BP351" s="5">
        <v>149.09</v>
      </c>
      <c r="BQ351" s="5">
        <v>139.94</v>
      </c>
      <c r="BR351" s="5">
        <v>128.88</v>
      </c>
      <c r="BS351" s="5">
        <v>115.63</v>
      </c>
      <c r="BT351" s="5">
        <v>99.84</v>
      </c>
      <c r="BU351" s="5">
        <v>80.95</v>
      </c>
      <c r="BV351" s="5">
        <v>58.58</v>
      </c>
      <c r="BW351" s="5">
        <v>32.11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18"/>
      <c r="CD351" s="18"/>
      <c r="CE351" s="18"/>
      <c r="CF351" s="18"/>
      <c r="CG351" s="18"/>
      <c r="CH351" s="18"/>
      <c r="CI351" s="18"/>
      <c r="CJ351" s="18"/>
      <c r="CK351" s="18"/>
    </row>
    <row r="352" spans="1:89">
      <c r="A352" s="12"/>
      <c r="B352" s="12" t="s">
        <v>6</v>
      </c>
      <c r="C352" s="13">
        <v>5</v>
      </c>
      <c r="D352" s="13">
        <v>30</v>
      </c>
      <c r="E352" s="5"/>
      <c r="F352" s="5">
        <v>0.13</v>
      </c>
      <c r="G352" s="5">
        <v>0.34</v>
      </c>
      <c r="H352" s="5">
        <v>0.71</v>
      </c>
      <c r="I352" s="5">
        <v>2.95</v>
      </c>
      <c r="J352" s="5">
        <v>5.33</v>
      </c>
      <c r="K352" s="5">
        <v>7.87</v>
      </c>
      <c r="L352" s="5">
        <v>10.57</v>
      </c>
      <c r="M352" s="5">
        <v>13.45</v>
      </c>
      <c r="N352" s="5">
        <v>16.5</v>
      </c>
      <c r="O352" s="5">
        <v>19.74</v>
      </c>
      <c r="P352" s="5">
        <v>23.29</v>
      </c>
      <c r="Q352" s="5">
        <v>27.04</v>
      </c>
      <c r="R352" s="5">
        <v>31</v>
      </c>
      <c r="S352" s="5">
        <v>35.16</v>
      </c>
      <c r="T352" s="5">
        <v>39.48</v>
      </c>
      <c r="U352" s="5">
        <v>43.94</v>
      </c>
      <c r="V352" s="5">
        <v>48.57</v>
      </c>
      <c r="W352" s="5">
        <v>53.41</v>
      </c>
      <c r="X352" s="5">
        <v>58.47</v>
      </c>
      <c r="Y352" s="5">
        <v>63.79</v>
      </c>
      <c r="Z352" s="5">
        <v>68.69</v>
      </c>
      <c r="AA352" s="5">
        <v>73.77</v>
      </c>
      <c r="AB352" s="5">
        <v>79.04</v>
      </c>
      <c r="AC352" s="5">
        <v>84.49</v>
      </c>
      <c r="AD352" s="5">
        <v>90.13</v>
      </c>
      <c r="AE352" s="5">
        <v>95.96</v>
      </c>
      <c r="AF352" s="5">
        <v>101.97</v>
      </c>
      <c r="AG352" s="5">
        <v>108.16</v>
      </c>
      <c r="AH352" s="5">
        <v>114.55</v>
      </c>
      <c r="AI352" s="5">
        <v>121.14</v>
      </c>
      <c r="AJ352" s="5">
        <v>124.87</v>
      </c>
      <c r="AK352" s="5">
        <v>128.6</v>
      </c>
      <c r="AL352" s="5">
        <v>132.29</v>
      </c>
      <c r="AM352" s="5">
        <v>135.94</v>
      </c>
      <c r="AN352" s="5">
        <v>139.5</v>
      </c>
      <c r="AO352" s="5">
        <v>142.95</v>
      </c>
      <c r="AP352" s="5">
        <v>146.28</v>
      </c>
      <c r="AQ352" s="5">
        <v>149.47</v>
      </c>
      <c r="AR352" s="5">
        <v>152.53</v>
      </c>
      <c r="AS352" s="5">
        <v>155.46</v>
      </c>
      <c r="AT352" s="5">
        <v>158.29</v>
      </c>
      <c r="AU352" s="5">
        <v>161.02</v>
      </c>
      <c r="AV352" s="5">
        <v>163.66</v>
      </c>
      <c r="AW352" s="5">
        <v>166.21</v>
      </c>
      <c r="AX352" s="5">
        <v>168.68</v>
      </c>
      <c r="AY352" s="5">
        <v>171.05</v>
      </c>
      <c r="AZ352" s="5">
        <v>172.7</v>
      </c>
      <c r="BA352" s="5">
        <v>174.16</v>
      </c>
      <c r="BB352" s="5">
        <v>175.41</v>
      </c>
      <c r="BC352" s="5">
        <v>176.42</v>
      </c>
      <c r="BD352" s="5">
        <v>177.17</v>
      </c>
      <c r="BE352" s="5">
        <v>177.61</v>
      </c>
      <c r="BF352" s="5">
        <v>177.7</v>
      </c>
      <c r="BG352" s="5">
        <v>177.36</v>
      </c>
      <c r="BH352" s="5">
        <v>176.53</v>
      </c>
      <c r="BI352" s="5">
        <v>175.14</v>
      </c>
      <c r="BJ352" s="5">
        <v>173.09</v>
      </c>
      <c r="BK352" s="5">
        <v>170.27</v>
      </c>
      <c r="BL352" s="5">
        <v>166.53</v>
      </c>
      <c r="BM352" s="5">
        <v>161.72</v>
      </c>
      <c r="BN352" s="5">
        <v>155.68</v>
      </c>
      <c r="BO352" s="5">
        <v>148.22</v>
      </c>
      <c r="BP352" s="5">
        <v>139.11</v>
      </c>
      <c r="BQ352" s="5">
        <v>128.1</v>
      </c>
      <c r="BR352" s="5">
        <v>114.92</v>
      </c>
      <c r="BS352" s="5">
        <v>99.21</v>
      </c>
      <c r="BT352" s="5">
        <v>80.43</v>
      </c>
      <c r="BU352" s="5">
        <v>58.19</v>
      </c>
      <c r="BV352" s="5">
        <v>31.9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18"/>
      <c r="CD352" s="18"/>
      <c r="CE352" s="18"/>
      <c r="CF352" s="18"/>
      <c r="CG352" s="18"/>
      <c r="CH352" s="18"/>
      <c r="CI352" s="18"/>
      <c r="CJ352" s="18"/>
      <c r="CK352" s="18"/>
    </row>
    <row r="353" spans="1:89">
      <c r="A353" s="12"/>
      <c r="B353" s="12" t="s">
        <v>6</v>
      </c>
      <c r="C353" s="13">
        <v>6</v>
      </c>
      <c r="D353" s="13">
        <v>30</v>
      </c>
      <c r="E353" s="5"/>
      <c r="F353" s="5">
        <v>0.17</v>
      </c>
      <c r="G353" s="5">
        <v>0.42</v>
      </c>
      <c r="H353" s="5">
        <v>0.84</v>
      </c>
      <c r="I353" s="5">
        <v>3.17</v>
      </c>
      <c r="J353" s="5">
        <v>5.65</v>
      </c>
      <c r="K353" s="5">
        <v>8.3</v>
      </c>
      <c r="L353" s="5">
        <v>11.11</v>
      </c>
      <c r="M353" s="5">
        <v>14.11</v>
      </c>
      <c r="N353" s="5">
        <v>17.28</v>
      </c>
      <c r="O353" s="5">
        <v>20.66</v>
      </c>
      <c r="P353" s="5">
        <v>24.34</v>
      </c>
      <c r="Q353" s="5">
        <v>28.22</v>
      </c>
      <c r="R353" s="5">
        <v>32.3</v>
      </c>
      <c r="S353" s="5">
        <v>36.53</v>
      </c>
      <c r="T353" s="5">
        <v>40.91</v>
      </c>
      <c r="U353" s="5">
        <v>45.44</v>
      </c>
      <c r="V353" s="5">
        <v>50.17</v>
      </c>
      <c r="W353" s="5">
        <v>55.14</v>
      </c>
      <c r="X353" s="5">
        <v>60.35</v>
      </c>
      <c r="Y353" s="5">
        <v>65.82</v>
      </c>
      <c r="Z353" s="5">
        <v>70.86</v>
      </c>
      <c r="AA353" s="5">
        <v>76.08</v>
      </c>
      <c r="AB353" s="5">
        <v>81.49</v>
      </c>
      <c r="AC353" s="5">
        <v>87.07</v>
      </c>
      <c r="AD353" s="5">
        <v>92.84</v>
      </c>
      <c r="AE353" s="5">
        <v>98.79</v>
      </c>
      <c r="AF353" s="5">
        <v>104.92</v>
      </c>
      <c r="AG353" s="5">
        <v>111.23</v>
      </c>
      <c r="AH353" s="5">
        <v>117.74</v>
      </c>
      <c r="AI353" s="5">
        <v>124.44</v>
      </c>
      <c r="AJ353" s="5">
        <v>128.14</v>
      </c>
      <c r="AK353" s="5">
        <v>131.81</v>
      </c>
      <c r="AL353" s="5">
        <v>135.44</v>
      </c>
      <c r="AM353" s="5">
        <v>138.98</v>
      </c>
      <c r="AN353" s="5">
        <v>142.41</v>
      </c>
      <c r="AO353" s="5">
        <v>145.71</v>
      </c>
      <c r="AP353" s="5">
        <v>148.88</v>
      </c>
      <c r="AQ353" s="5">
        <v>151.91</v>
      </c>
      <c r="AR353" s="5">
        <v>154.82</v>
      </c>
      <c r="AS353" s="5">
        <v>157.62</v>
      </c>
      <c r="AT353" s="5">
        <v>160.33</v>
      </c>
      <c r="AU353" s="5">
        <v>162.94</v>
      </c>
      <c r="AV353" s="5">
        <v>165.47</v>
      </c>
      <c r="AW353" s="5">
        <v>167.91</v>
      </c>
      <c r="AX353" s="5">
        <v>170.26</v>
      </c>
      <c r="AY353" s="5">
        <v>171.88</v>
      </c>
      <c r="AZ353" s="5">
        <v>173.31</v>
      </c>
      <c r="BA353" s="5">
        <v>174.53</v>
      </c>
      <c r="BB353" s="5">
        <v>175.52</v>
      </c>
      <c r="BC353" s="5">
        <v>176.24</v>
      </c>
      <c r="BD353" s="5">
        <v>176.66</v>
      </c>
      <c r="BE353" s="5">
        <v>176.73</v>
      </c>
      <c r="BF353" s="5">
        <v>176.37</v>
      </c>
      <c r="BG353" s="5">
        <v>175.53</v>
      </c>
      <c r="BH353" s="5">
        <v>174.12</v>
      </c>
      <c r="BI353" s="5">
        <v>172.06</v>
      </c>
      <c r="BJ353" s="5">
        <v>169.23</v>
      </c>
      <c r="BK353" s="5">
        <v>165.5</v>
      </c>
      <c r="BL353" s="5">
        <v>160.7</v>
      </c>
      <c r="BM353" s="5">
        <v>154.68</v>
      </c>
      <c r="BN353" s="5">
        <v>147.25</v>
      </c>
      <c r="BO353" s="5">
        <v>138.18</v>
      </c>
      <c r="BP353" s="5">
        <v>127.23</v>
      </c>
      <c r="BQ353" s="5">
        <v>114.11</v>
      </c>
      <c r="BR353" s="5">
        <v>98.5</v>
      </c>
      <c r="BS353" s="5">
        <v>79.84</v>
      </c>
      <c r="BT353" s="5">
        <v>57.76</v>
      </c>
      <c r="BU353" s="5">
        <v>31.66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18"/>
      <c r="CD353" s="18"/>
      <c r="CE353" s="18"/>
      <c r="CF353" s="18"/>
      <c r="CG353" s="18"/>
      <c r="CH353" s="18"/>
      <c r="CI353" s="18"/>
      <c r="CJ353" s="18"/>
      <c r="CK353" s="18"/>
    </row>
    <row r="354" spans="1:89">
      <c r="A354" s="12"/>
      <c r="B354" s="12" t="s">
        <v>6</v>
      </c>
      <c r="C354" s="13">
        <v>7</v>
      </c>
      <c r="D354" s="13">
        <v>30</v>
      </c>
      <c r="E354" s="5"/>
      <c r="F354" s="5">
        <v>0.2</v>
      </c>
      <c r="G354" s="5">
        <v>0.48</v>
      </c>
      <c r="H354" s="5">
        <v>0.91</v>
      </c>
      <c r="I354" s="5">
        <v>3.34</v>
      </c>
      <c r="J354" s="5">
        <v>5.93</v>
      </c>
      <c r="K354" s="5">
        <v>8.68</v>
      </c>
      <c r="L354" s="5">
        <v>11.62</v>
      </c>
      <c r="M354" s="5">
        <v>14.73</v>
      </c>
      <c r="N354" s="5">
        <v>18.04</v>
      </c>
      <c r="O354" s="5">
        <v>21.54</v>
      </c>
      <c r="P354" s="5">
        <v>25.35</v>
      </c>
      <c r="Q354" s="5">
        <v>29.34</v>
      </c>
      <c r="R354" s="5">
        <v>33.49</v>
      </c>
      <c r="S354" s="5">
        <v>37.78</v>
      </c>
      <c r="T354" s="5">
        <v>42.22</v>
      </c>
      <c r="U354" s="5">
        <v>46.86</v>
      </c>
      <c r="V354" s="5">
        <v>51.72</v>
      </c>
      <c r="W354" s="5">
        <v>56.82</v>
      </c>
      <c r="X354" s="5">
        <v>62.18</v>
      </c>
      <c r="Y354" s="5">
        <v>67.81</v>
      </c>
      <c r="Z354" s="5">
        <v>72.99</v>
      </c>
      <c r="AA354" s="5">
        <v>78.35</v>
      </c>
      <c r="AB354" s="5">
        <v>83.89</v>
      </c>
      <c r="AC354" s="5">
        <v>89.6</v>
      </c>
      <c r="AD354" s="5">
        <v>95.5</v>
      </c>
      <c r="AE354" s="5">
        <v>101.56</v>
      </c>
      <c r="AF354" s="5">
        <v>107.81</v>
      </c>
      <c r="AG354" s="5">
        <v>114.24</v>
      </c>
      <c r="AH354" s="5">
        <v>120.86</v>
      </c>
      <c r="AI354" s="5">
        <v>127.67</v>
      </c>
      <c r="AJ354" s="5">
        <v>131.32</v>
      </c>
      <c r="AK354" s="5">
        <v>134.92</v>
      </c>
      <c r="AL354" s="5">
        <v>138.43</v>
      </c>
      <c r="AM354" s="5">
        <v>141.84</v>
      </c>
      <c r="AN354" s="5">
        <v>145.12</v>
      </c>
      <c r="AO354" s="5">
        <v>148.26</v>
      </c>
      <c r="AP354" s="5">
        <v>151.27</v>
      </c>
      <c r="AQ354" s="5">
        <v>154.16</v>
      </c>
      <c r="AR354" s="5">
        <v>156.93</v>
      </c>
      <c r="AS354" s="5">
        <v>159.61</v>
      </c>
      <c r="AT354" s="5">
        <v>162.2</v>
      </c>
      <c r="AU354" s="5">
        <v>164.7</v>
      </c>
      <c r="AV354" s="5">
        <v>167.11</v>
      </c>
      <c r="AW354" s="5">
        <v>169.43</v>
      </c>
      <c r="AX354" s="5">
        <v>171.03</v>
      </c>
      <c r="AY354" s="5">
        <v>172.43</v>
      </c>
      <c r="AZ354" s="5">
        <v>173.62</v>
      </c>
      <c r="BA354" s="5">
        <v>174.58</v>
      </c>
      <c r="BB354" s="5">
        <v>175.28</v>
      </c>
      <c r="BC354" s="5">
        <v>175.68</v>
      </c>
      <c r="BD354" s="5">
        <v>175.72</v>
      </c>
      <c r="BE354" s="5">
        <v>175.34</v>
      </c>
      <c r="BF354" s="5">
        <v>174.48</v>
      </c>
      <c r="BG354" s="5">
        <v>173.07</v>
      </c>
      <c r="BH354" s="5">
        <v>171</v>
      </c>
      <c r="BI354" s="5">
        <v>168.16</v>
      </c>
      <c r="BJ354" s="5">
        <v>164.43</v>
      </c>
      <c r="BK354" s="5">
        <v>159.65</v>
      </c>
      <c r="BL354" s="5">
        <v>153.64</v>
      </c>
      <c r="BM354" s="5">
        <v>146.24</v>
      </c>
      <c r="BN354" s="5">
        <v>137.21</v>
      </c>
      <c r="BO354" s="5">
        <v>126.32</v>
      </c>
      <c r="BP354" s="5">
        <v>113.28</v>
      </c>
      <c r="BQ354" s="5">
        <v>97.77</v>
      </c>
      <c r="BR354" s="5">
        <v>79.23</v>
      </c>
      <c r="BS354" s="5">
        <v>57.31</v>
      </c>
      <c r="BT354" s="5">
        <v>31.41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18"/>
      <c r="CD354" s="18"/>
      <c r="CE354" s="18"/>
      <c r="CF354" s="18"/>
      <c r="CG354" s="18"/>
      <c r="CH354" s="18"/>
      <c r="CI354" s="18"/>
      <c r="CJ354" s="18"/>
      <c r="CK354" s="18"/>
    </row>
    <row r="355" spans="1:89">
      <c r="A355" s="12"/>
      <c r="B355" s="12" t="s">
        <v>6</v>
      </c>
      <c r="C355" s="13">
        <v>8</v>
      </c>
      <c r="D355" s="13">
        <v>30</v>
      </c>
      <c r="E355" s="5"/>
      <c r="F355" s="5">
        <v>0.22</v>
      </c>
      <c r="G355" s="5">
        <v>0.51</v>
      </c>
      <c r="H355" s="5">
        <v>0.94</v>
      </c>
      <c r="I355" s="5">
        <v>3.47</v>
      </c>
      <c r="J355" s="5">
        <v>6.17</v>
      </c>
      <c r="K355" s="5">
        <v>9.04</v>
      </c>
      <c r="L355" s="5">
        <v>12.09</v>
      </c>
      <c r="M355" s="5">
        <v>15.34</v>
      </c>
      <c r="N355" s="5">
        <v>18.77</v>
      </c>
      <c r="O355" s="5">
        <v>22.39</v>
      </c>
      <c r="P355" s="5">
        <v>26.3</v>
      </c>
      <c r="Q355" s="5">
        <v>30.37</v>
      </c>
      <c r="R355" s="5">
        <v>34.57</v>
      </c>
      <c r="S355" s="5">
        <v>38.92</v>
      </c>
      <c r="T355" s="5">
        <v>43.46</v>
      </c>
      <c r="U355" s="5">
        <v>48.22</v>
      </c>
      <c r="V355" s="5">
        <v>53.21</v>
      </c>
      <c r="W355" s="5">
        <v>58.46</v>
      </c>
      <c r="X355" s="5">
        <v>63.98</v>
      </c>
      <c r="Y355" s="5">
        <v>69.76</v>
      </c>
      <c r="Z355" s="5">
        <v>75.08</v>
      </c>
      <c r="AA355" s="5">
        <v>80.57</v>
      </c>
      <c r="AB355" s="5">
        <v>86.24</v>
      </c>
      <c r="AC355" s="5">
        <v>92.07</v>
      </c>
      <c r="AD355" s="5">
        <v>98.08</v>
      </c>
      <c r="AE355" s="5">
        <v>104.26</v>
      </c>
      <c r="AF355" s="5">
        <v>110.62</v>
      </c>
      <c r="AG355" s="5">
        <v>117.16</v>
      </c>
      <c r="AH355" s="5">
        <v>123.89</v>
      </c>
      <c r="AI355" s="5">
        <v>130.79</v>
      </c>
      <c r="AJ355" s="5">
        <v>134.36</v>
      </c>
      <c r="AK355" s="5">
        <v>137.85</v>
      </c>
      <c r="AL355" s="5">
        <v>141.23</v>
      </c>
      <c r="AM355" s="5">
        <v>144.48</v>
      </c>
      <c r="AN355" s="5">
        <v>147.6</v>
      </c>
      <c r="AO355" s="5">
        <v>150.59</v>
      </c>
      <c r="AP355" s="5">
        <v>153.44</v>
      </c>
      <c r="AQ355" s="5">
        <v>156.19</v>
      </c>
      <c r="AR355" s="5">
        <v>158.84</v>
      </c>
      <c r="AS355" s="5">
        <v>161.4</v>
      </c>
      <c r="AT355" s="5">
        <v>163.87</v>
      </c>
      <c r="AU355" s="5">
        <v>166.26</v>
      </c>
      <c r="AV355" s="5">
        <v>168.55</v>
      </c>
      <c r="AW355" s="5">
        <v>170.11</v>
      </c>
      <c r="AX355" s="5">
        <v>171.48</v>
      </c>
      <c r="AY355" s="5">
        <v>172.65</v>
      </c>
      <c r="AZ355" s="5">
        <v>173.58</v>
      </c>
      <c r="BA355" s="5">
        <v>174.26</v>
      </c>
      <c r="BB355" s="5">
        <v>174.62</v>
      </c>
      <c r="BC355" s="5">
        <v>174.64</v>
      </c>
      <c r="BD355" s="5">
        <v>174.24</v>
      </c>
      <c r="BE355" s="5">
        <v>173.37</v>
      </c>
      <c r="BF355" s="5">
        <v>171.93</v>
      </c>
      <c r="BG355" s="5">
        <v>169.86</v>
      </c>
      <c r="BH355" s="5">
        <v>167.02</v>
      </c>
      <c r="BI355" s="5">
        <v>163.29</v>
      </c>
      <c r="BJ355" s="5">
        <v>158.51</v>
      </c>
      <c r="BK355" s="5">
        <v>152.53</v>
      </c>
      <c r="BL355" s="5">
        <v>145.16</v>
      </c>
      <c r="BM355" s="5">
        <v>136.18</v>
      </c>
      <c r="BN355" s="5">
        <v>125.34</v>
      </c>
      <c r="BO355" s="5">
        <v>112.39</v>
      </c>
      <c r="BP355" s="5">
        <v>96.98</v>
      </c>
      <c r="BQ355" s="5">
        <v>78.58</v>
      </c>
      <c r="BR355" s="5">
        <v>56.83</v>
      </c>
      <c r="BS355" s="5">
        <v>31.14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18"/>
      <c r="CD355" s="18"/>
      <c r="CE355" s="18"/>
      <c r="CF355" s="18"/>
      <c r="CG355" s="18"/>
      <c r="CH355" s="18"/>
      <c r="CI355" s="18"/>
      <c r="CJ355" s="18"/>
      <c r="CK355" s="18"/>
    </row>
    <row r="356" spans="1:89">
      <c r="A356" s="12"/>
      <c r="B356" s="12" t="s">
        <v>6</v>
      </c>
      <c r="C356" s="13">
        <v>9</v>
      </c>
      <c r="D356" s="13">
        <v>30</v>
      </c>
      <c r="E356" s="5"/>
      <c r="F356" s="5">
        <v>0.23</v>
      </c>
      <c r="G356" s="5">
        <v>0.51</v>
      </c>
      <c r="H356" s="5">
        <v>0.95</v>
      </c>
      <c r="I356" s="5">
        <v>3.58</v>
      </c>
      <c r="J356" s="5">
        <v>6.39</v>
      </c>
      <c r="K356" s="5">
        <v>9.39</v>
      </c>
      <c r="L356" s="5">
        <v>12.57</v>
      </c>
      <c r="M356" s="5">
        <v>15.94</v>
      </c>
      <c r="N356" s="5">
        <v>19.48</v>
      </c>
      <c r="O356" s="5">
        <v>23.2</v>
      </c>
      <c r="P356" s="5">
        <v>27.18</v>
      </c>
      <c r="Q356" s="5">
        <v>31.29</v>
      </c>
      <c r="R356" s="5">
        <v>35.55</v>
      </c>
      <c r="S356" s="5">
        <v>39.99</v>
      </c>
      <c r="T356" s="5">
        <v>44.65</v>
      </c>
      <c r="U356" s="5">
        <v>49.54</v>
      </c>
      <c r="V356" s="5">
        <v>54.68</v>
      </c>
      <c r="W356" s="5">
        <v>60.08</v>
      </c>
      <c r="X356" s="5">
        <v>65.74</v>
      </c>
      <c r="Y356" s="5">
        <v>71.68</v>
      </c>
      <c r="Z356" s="5">
        <v>77.13</v>
      </c>
      <c r="AA356" s="5">
        <v>82.74</v>
      </c>
      <c r="AB356" s="5">
        <v>88.52</v>
      </c>
      <c r="AC356" s="5">
        <v>94.48</v>
      </c>
      <c r="AD356" s="5">
        <v>100.6</v>
      </c>
      <c r="AE356" s="5">
        <v>106.89</v>
      </c>
      <c r="AF356" s="5">
        <v>113.35</v>
      </c>
      <c r="AG356" s="5">
        <v>119.99</v>
      </c>
      <c r="AH356" s="5">
        <v>126.8</v>
      </c>
      <c r="AI356" s="5">
        <v>133.79</v>
      </c>
      <c r="AJ356" s="5">
        <v>137.25</v>
      </c>
      <c r="AK356" s="5">
        <v>140.61</v>
      </c>
      <c r="AL356" s="5">
        <v>143.83</v>
      </c>
      <c r="AM356" s="5">
        <v>146.92</v>
      </c>
      <c r="AN356" s="5">
        <v>149.88</v>
      </c>
      <c r="AO356" s="5">
        <v>152.71</v>
      </c>
      <c r="AP356" s="5">
        <v>155.43</v>
      </c>
      <c r="AQ356" s="5">
        <v>158.05</v>
      </c>
      <c r="AR356" s="5">
        <v>160.58</v>
      </c>
      <c r="AS356" s="5">
        <v>163.02</v>
      </c>
      <c r="AT356" s="5">
        <v>165.37</v>
      </c>
      <c r="AU356" s="5">
        <v>167.64</v>
      </c>
      <c r="AV356" s="5">
        <v>169.17</v>
      </c>
      <c r="AW356" s="5">
        <v>170.51</v>
      </c>
      <c r="AX356" s="5">
        <v>171.65</v>
      </c>
      <c r="AY356" s="5">
        <v>172.55</v>
      </c>
      <c r="AZ356" s="5">
        <v>173.19</v>
      </c>
      <c r="BA356" s="5">
        <v>173.53</v>
      </c>
      <c r="BB356" s="5">
        <v>173.52</v>
      </c>
      <c r="BC356" s="5">
        <v>173.1</v>
      </c>
      <c r="BD356" s="5">
        <v>172.21</v>
      </c>
      <c r="BE356" s="5">
        <v>170.76</v>
      </c>
      <c r="BF356" s="5">
        <v>168.67</v>
      </c>
      <c r="BG356" s="5">
        <v>165.83</v>
      </c>
      <c r="BH356" s="5">
        <v>162.1</v>
      </c>
      <c r="BI356" s="5">
        <v>157.34</v>
      </c>
      <c r="BJ356" s="5">
        <v>151.38</v>
      </c>
      <c r="BK356" s="5">
        <v>144.04</v>
      </c>
      <c r="BL356" s="5">
        <v>135.11</v>
      </c>
      <c r="BM356" s="5">
        <v>124.34</v>
      </c>
      <c r="BN356" s="5">
        <v>111.47</v>
      </c>
      <c r="BO356" s="5">
        <v>96.17</v>
      </c>
      <c r="BP356" s="5">
        <v>77.9</v>
      </c>
      <c r="BQ356" s="5">
        <v>56.33</v>
      </c>
      <c r="BR356" s="5">
        <v>30.86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18"/>
      <c r="CD356" s="18"/>
      <c r="CE356" s="18"/>
      <c r="CF356" s="18"/>
      <c r="CG356" s="18"/>
      <c r="CH356" s="18"/>
      <c r="CI356" s="18"/>
      <c r="CJ356" s="18"/>
      <c r="CK356" s="18"/>
    </row>
    <row r="357" spans="1:89">
      <c r="A357" s="12"/>
      <c r="B357" s="12" t="s">
        <v>6</v>
      </c>
      <c r="C357" s="13">
        <v>10</v>
      </c>
      <c r="D357" s="13">
        <v>30</v>
      </c>
      <c r="E357" s="5"/>
      <c r="F357" s="5">
        <v>0.23</v>
      </c>
      <c r="G357" s="5">
        <v>0.5</v>
      </c>
      <c r="H357" s="5">
        <v>0.94</v>
      </c>
      <c r="I357" s="5">
        <v>3.7</v>
      </c>
      <c r="J357" s="5">
        <v>6.62</v>
      </c>
      <c r="K357" s="5">
        <v>9.74</v>
      </c>
      <c r="L357" s="5">
        <v>13.04</v>
      </c>
      <c r="M357" s="5">
        <v>16.52</v>
      </c>
      <c r="N357" s="5">
        <v>20.16</v>
      </c>
      <c r="O357" s="5">
        <v>23.93</v>
      </c>
      <c r="P357" s="5">
        <v>27.96</v>
      </c>
      <c r="Q357" s="5">
        <v>32.12</v>
      </c>
      <c r="R357" s="5">
        <v>36.47</v>
      </c>
      <c r="S357" s="5">
        <v>41.02</v>
      </c>
      <c r="T357" s="5">
        <v>45.81</v>
      </c>
      <c r="U357" s="5">
        <v>50.83</v>
      </c>
      <c r="V357" s="5">
        <v>56.11</v>
      </c>
      <c r="W357" s="5">
        <v>61.66</v>
      </c>
      <c r="X357" s="5">
        <v>67.47</v>
      </c>
      <c r="Y357" s="5">
        <v>73.55</v>
      </c>
      <c r="Z357" s="5">
        <v>79.12</v>
      </c>
      <c r="AA357" s="5">
        <v>84.85</v>
      </c>
      <c r="AB357" s="5">
        <v>90.74</v>
      </c>
      <c r="AC357" s="5">
        <v>96.79</v>
      </c>
      <c r="AD357" s="5">
        <v>103.01</v>
      </c>
      <c r="AE357" s="5">
        <v>109.4</v>
      </c>
      <c r="AF357" s="5">
        <v>115.96</v>
      </c>
      <c r="AG357" s="5">
        <v>122.68</v>
      </c>
      <c r="AH357" s="5">
        <v>129.57</v>
      </c>
      <c r="AI357" s="5">
        <v>136.61</v>
      </c>
      <c r="AJ357" s="5">
        <v>139.94</v>
      </c>
      <c r="AK357" s="5">
        <v>143.14</v>
      </c>
      <c r="AL357" s="5">
        <v>146.2</v>
      </c>
      <c r="AM357" s="5">
        <v>149.12</v>
      </c>
      <c r="AN357" s="5">
        <v>151.92</v>
      </c>
      <c r="AO357" s="5">
        <v>154.61</v>
      </c>
      <c r="AP357" s="5">
        <v>157.2</v>
      </c>
      <c r="AQ357" s="5">
        <v>159.7</v>
      </c>
      <c r="AR357" s="5">
        <v>162.11</v>
      </c>
      <c r="AS357" s="5">
        <v>164.43</v>
      </c>
      <c r="AT357" s="5">
        <v>166.66</v>
      </c>
      <c r="AU357" s="5">
        <v>168.17</v>
      </c>
      <c r="AV357" s="5">
        <v>169.47</v>
      </c>
      <c r="AW357" s="5">
        <v>170.58</v>
      </c>
      <c r="AX357" s="5">
        <v>171.45</v>
      </c>
      <c r="AY357" s="5">
        <v>172.06</v>
      </c>
      <c r="AZ357" s="5">
        <v>172.37</v>
      </c>
      <c r="BA357" s="5">
        <v>172.34</v>
      </c>
      <c r="BB357" s="5">
        <v>171.89</v>
      </c>
      <c r="BC357" s="5">
        <v>170.98</v>
      </c>
      <c r="BD357" s="5">
        <v>169.52</v>
      </c>
      <c r="BE357" s="5">
        <v>167.42</v>
      </c>
      <c r="BF357" s="5">
        <v>164.57</v>
      </c>
      <c r="BG357" s="5">
        <v>160.85</v>
      </c>
      <c r="BH357" s="5">
        <v>156.1</v>
      </c>
      <c r="BI357" s="5">
        <v>150.16</v>
      </c>
      <c r="BJ357" s="5">
        <v>142.85</v>
      </c>
      <c r="BK357" s="5">
        <v>133.97</v>
      </c>
      <c r="BL357" s="5">
        <v>123.26</v>
      </c>
      <c r="BM357" s="5">
        <v>110.48</v>
      </c>
      <c r="BN357" s="5">
        <v>95.3</v>
      </c>
      <c r="BO357" s="5">
        <v>77.19</v>
      </c>
      <c r="BP357" s="5">
        <v>55.8</v>
      </c>
      <c r="BQ357" s="5">
        <v>30.57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18"/>
      <c r="CD357" s="18"/>
      <c r="CE357" s="18"/>
      <c r="CF357" s="18"/>
      <c r="CG357" s="18"/>
      <c r="CH357" s="18"/>
      <c r="CI357" s="18"/>
      <c r="CJ357" s="18"/>
      <c r="CK357" s="18"/>
    </row>
    <row r="358" spans="1:89">
      <c r="A358" s="12"/>
      <c r="B358" s="12" t="s">
        <v>6</v>
      </c>
      <c r="C358" s="13">
        <v>11</v>
      </c>
      <c r="D358" s="13">
        <v>30</v>
      </c>
      <c r="E358" s="5"/>
      <c r="F358" s="5">
        <v>0.22</v>
      </c>
      <c r="G358" s="5">
        <v>0.5</v>
      </c>
      <c r="H358" s="5">
        <v>0.95</v>
      </c>
      <c r="I358" s="5">
        <v>3.81</v>
      </c>
      <c r="J358" s="5">
        <v>6.86</v>
      </c>
      <c r="K358" s="5">
        <v>10.1</v>
      </c>
      <c r="L358" s="5">
        <v>13.5</v>
      </c>
      <c r="M358" s="5">
        <v>17.08</v>
      </c>
      <c r="N358" s="5">
        <v>20.77</v>
      </c>
      <c r="O358" s="5">
        <v>24.57</v>
      </c>
      <c r="P358" s="5">
        <v>28.64</v>
      </c>
      <c r="Q358" s="5">
        <v>32.89</v>
      </c>
      <c r="R358" s="5">
        <v>37.34</v>
      </c>
      <c r="S358" s="5">
        <v>42.02</v>
      </c>
      <c r="T358" s="5">
        <v>46.94</v>
      </c>
      <c r="U358" s="5">
        <v>52.1</v>
      </c>
      <c r="V358" s="5">
        <v>57.52</v>
      </c>
      <c r="W358" s="5">
        <v>63.2</v>
      </c>
      <c r="X358" s="5">
        <v>69.15</v>
      </c>
      <c r="Y358" s="5">
        <v>75.37</v>
      </c>
      <c r="Z358" s="5">
        <v>81.04</v>
      </c>
      <c r="AA358" s="5">
        <v>86.88</v>
      </c>
      <c r="AB358" s="5">
        <v>92.87</v>
      </c>
      <c r="AC358" s="5">
        <v>99.02</v>
      </c>
      <c r="AD358" s="5">
        <v>105.34</v>
      </c>
      <c r="AE358" s="5">
        <v>111.81</v>
      </c>
      <c r="AF358" s="5">
        <v>118.44</v>
      </c>
      <c r="AG358" s="5">
        <v>125.24</v>
      </c>
      <c r="AH358" s="5">
        <v>132.17</v>
      </c>
      <c r="AI358" s="5">
        <v>139.25</v>
      </c>
      <c r="AJ358" s="5">
        <v>142.42</v>
      </c>
      <c r="AK358" s="5">
        <v>145.45</v>
      </c>
      <c r="AL358" s="5">
        <v>148.35</v>
      </c>
      <c r="AM358" s="5">
        <v>151.11</v>
      </c>
      <c r="AN358" s="5">
        <v>153.77</v>
      </c>
      <c r="AO358" s="5">
        <v>156.33</v>
      </c>
      <c r="AP358" s="5">
        <v>158.8</v>
      </c>
      <c r="AQ358" s="5">
        <v>161.18</v>
      </c>
      <c r="AR358" s="5">
        <v>163.47</v>
      </c>
      <c r="AS358" s="5">
        <v>165.66</v>
      </c>
      <c r="AT358" s="5">
        <v>167.13</v>
      </c>
      <c r="AU358" s="5">
        <v>168.4</v>
      </c>
      <c r="AV358" s="5">
        <v>169.47</v>
      </c>
      <c r="AW358" s="5">
        <v>170.31</v>
      </c>
      <c r="AX358" s="5">
        <v>170.89</v>
      </c>
      <c r="AY358" s="5">
        <v>171.18</v>
      </c>
      <c r="AZ358" s="5">
        <v>171.11</v>
      </c>
      <c r="BA358" s="5">
        <v>170.65</v>
      </c>
      <c r="BB358" s="5">
        <v>169.71</v>
      </c>
      <c r="BC358" s="5">
        <v>168.23</v>
      </c>
      <c r="BD358" s="5">
        <v>166.12</v>
      </c>
      <c r="BE358" s="5">
        <v>163.27</v>
      </c>
      <c r="BF358" s="5">
        <v>159.55</v>
      </c>
      <c r="BG358" s="5">
        <v>154.81</v>
      </c>
      <c r="BH358" s="5">
        <v>148.89</v>
      </c>
      <c r="BI358" s="5">
        <v>141.62</v>
      </c>
      <c r="BJ358" s="5">
        <v>132.79</v>
      </c>
      <c r="BK358" s="5">
        <v>122.16</v>
      </c>
      <c r="BL358" s="5">
        <v>109.47</v>
      </c>
      <c r="BM358" s="5">
        <v>94.41</v>
      </c>
      <c r="BN358" s="5">
        <v>76.45</v>
      </c>
      <c r="BO358" s="5">
        <v>55.25</v>
      </c>
      <c r="BP358" s="5">
        <v>30.26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18"/>
      <c r="CD358" s="18"/>
      <c r="CE358" s="18"/>
      <c r="CF358" s="18"/>
      <c r="CG358" s="18"/>
      <c r="CH358" s="18"/>
      <c r="CI358" s="18"/>
      <c r="CJ358" s="18"/>
      <c r="CK358" s="18"/>
    </row>
    <row r="359" spans="1:89">
      <c r="A359" s="12"/>
      <c r="B359" s="12" t="s">
        <v>6</v>
      </c>
      <c r="C359" s="13">
        <v>12</v>
      </c>
      <c r="D359" s="13">
        <v>30</v>
      </c>
      <c r="E359" s="5"/>
      <c r="F359" s="5">
        <v>0.22</v>
      </c>
      <c r="G359" s="5">
        <v>0.5</v>
      </c>
      <c r="H359" s="5">
        <v>0.95</v>
      </c>
      <c r="I359" s="5">
        <v>3.93</v>
      </c>
      <c r="J359" s="5">
        <v>7.1</v>
      </c>
      <c r="K359" s="5">
        <v>10.44</v>
      </c>
      <c r="L359" s="5">
        <v>13.94</v>
      </c>
      <c r="M359" s="5">
        <v>17.56</v>
      </c>
      <c r="N359" s="5">
        <v>21.27</v>
      </c>
      <c r="O359" s="5">
        <v>25.1</v>
      </c>
      <c r="P359" s="5">
        <v>29.25</v>
      </c>
      <c r="Q359" s="5">
        <v>33.61</v>
      </c>
      <c r="R359" s="5">
        <v>38.18</v>
      </c>
      <c r="S359" s="5">
        <v>42.98</v>
      </c>
      <c r="T359" s="5">
        <v>48.02</v>
      </c>
      <c r="U359" s="5">
        <v>53.32</v>
      </c>
      <c r="V359" s="5">
        <v>58.88</v>
      </c>
      <c r="W359" s="5">
        <v>64.69</v>
      </c>
      <c r="X359" s="5">
        <v>70.76</v>
      </c>
      <c r="Y359" s="5">
        <v>77.1</v>
      </c>
      <c r="Z359" s="5">
        <v>82.88</v>
      </c>
      <c r="AA359" s="5">
        <v>88.81</v>
      </c>
      <c r="AB359" s="5">
        <v>94.89</v>
      </c>
      <c r="AC359" s="5">
        <v>101.13</v>
      </c>
      <c r="AD359" s="5">
        <v>107.52</v>
      </c>
      <c r="AE359" s="5">
        <v>114.07</v>
      </c>
      <c r="AF359" s="5">
        <v>120.76</v>
      </c>
      <c r="AG359" s="5">
        <v>127.59</v>
      </c>
      <c r="AH359" s="5">
        <v>134.56</v>
      </c>
      <c r="AI359" s="5">
        <v>141.66</v>
      </c>
      <c r="AJ359" s="5">
        <v>144.66</v>
      </c>
      <c r="AK359" s="5">
        <v>147.52</v>
      </c>
      <c r="AL359" s="5">
        <v>150.26</v>
      </c>
      <c r="AM359" s="5">
        <v>152.88</v>
      </c>
      <c r="AN359" s="5">
        <v>155.41</v>
      </c>
      <c r="AO359" s="5">
        <v>157.84</v>
      </c>
      <c r="AP359" s="5">
        <v>160.19</v>
      </c>
      <c r="AQ359" s="5">
        <v>162.44</v>
      </c>
      <c r="AR359" s="5">
        <v>164.6</v>
      </c>
      <c r="AS359" s="5">
        <v>166.03</v>
      </c>
      <c r="AT359" s="5">
        <v>167.27</v>
      </c>
      <c r="AU359" s="5">
        <v>168.31</v>
      </c>
      <c r="AV359" s="5">
        <v>169.11</v>
      </c>
      <c r="AW359" s="5">
        <v>169.66</v>
      </c>
      <c r="AX359" s="5">
        <v>169.91</v>
      </c>
      <c r="AY359" s="5">
        <v>169.82</v>
      </c>
      <c r="AZ359" s="5">
        <v>169.33</v>
      </c>
      <c r="BA359" s="5">
        <v>168.37</v>
      </c>
      <c r="BB359" s="5">
        <v>166.87</v>
      </c>
      <c r="BC359" s="5">
        <v>164.75</v>
      </c>
      <c r="BD359" s="5">
        <v>161.89</v>
      </c>
      <c r="BE359" s="5">
        <v>158.18</v>
      </c>
      <c r="BF359" s="5">
        <v>153.45</v>
      </c>
      <c r="BG359" s="5">
        <v>147.56</v>
      </c>
      <c r="BH359" s="5">
        <v>140.33</v>
      </c>
      <c r="BI359" s="5">
        <v>131.55</v>
      </c>
      <c r="BJ359" s="5">
        <v>120.99</v>
      </c>
      <c r="BK359" s="5">
        <v>108.4</v>
      </c>
      <c r="BL359" s="5">
        <v>93.47</v>
      </c>
      <c r="BM359" s="5">
        <v>75.66</v>
      </c>
      <c r="BN359" s="5">
        <v>54.67</v>
      </c>
      <c r="BO359" s="5">
        <v>29.94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18"/>
      <c r="CD359" s="18"/>
      <c r="CE359" s="18"/>
      <c r="CF359" s="18"/>
      <c r="CG359" s="18"/>
      <c r="CH359" s="18"/>
      <c r="CI359" s="18"/>
      <c r="CJ359" s="18"/>
      <c r="CK359" s="18"/>
    </row>
    <row r="360" spans="1:89">
      <c r="A360" s="12"/>
      <c r="B360" s="12" t="s">
        <v>6</v>
      </c>
      <c r="C360" s="13">
        <v>13</v>
      </c>
      <c r="D360" s="13">
        <v>30</v>
      </c>
      <c r="E360" s="5"/>
      <c r="F360" s="5">
        <v>0.22</v>
      </c>
      <c r="G360" s="5">
        <v>0.49</v>
      </c>
      <c r="H360" s="5">
        <v>0.94</v>
      </c>
      <c r="I360" s="5">
        <v>4.04</v>
      </c>
      <c r="J360" s="5">
        <v>7.31</v>
      </c>
      <c r="K360" s="5">
        <v>10.74</v>
      </c>
      <c r="L360" s="5">
        <v>14.28</v>
      </c>
      <c r="M360" s="5">
        <v>17.92</v>
      </c>
      <c r="N360" s="5">
        <v>21.67</v>
      </c>
      <c r="O360" s="5">
        <v>25.56</v>
      </c>
      <c r="P360" s="5">
        <v>29.81</v>
      </c>
      <c r="Q360" s="5">
        <v>34.27</v>
      </c>
      <c r="R360" s="5">
        <v>38.96</v>
      </c>
      <c r="S360" s="5">
        <v>43.89</v>
      </c>
      <c r="T360" s="5">
        <v>49.06</v>
      </c>
      <c r="U360" s="5">
        <v>54.49</v>
      </c>
      <c r="V360" s="5">
        <v>60.16</v>
      </c>
      <c r="W360" s="5">
        <v>66.1</v>
      </c>
      <c r="X360" s="5">
        <v>72.29</v>
      </c>
      <c r="Y360" s="5">
        <v>78.74</v>
      </c>
      <c r="Z360" s="5">
        <v>84.6</v>
      </c>
      <c r="AA360" s="5">
        <v>90.62</v>
      </c>
      <c r="AB360" s="5">
        <v>96.78</v>
      </c>
      <c r="AC360" s="5">
        <v>103.09</v>
      </c>
      <c r="AD360" s="5">
        <v>109.54</v>
      </c>
      <c r="AE360" s="5">
        <v>116.14</v>
      </c>
      <c r="AF360" s="5">
        <v>122.86</v>
      </c>
      <c r="AG360" s="5">
        <v>129.71</v>
      </c>
      <c r="AH360" s="5">
        <v>136.69</v>
      </c>
      <c r="AI360" s="5">
        <v>143.82</v>
      </c>
      <c r="AJ360" s="5">
        <v>146.65</v>
      </c>
      <c r="AK360" s="5">
        <v>149.35</v>
      </c>
      <c r="AL360" s="5">
        <v>151.94</v>
      </c>
      <c r="AM360" s="5">
        <v>154.44</v>
      </c>
      <c r="AN360" s="5">
        <v>156.83</v>
      </c>
      <c r="AO360" s="5">
        <v>159.14</v>
      </c>
      <c r="AP360" s="5">
        <v>161.36</v>
      </c>
      <c r="AQ360" s="5">
        <v>163.48</v>
      </c>
      <c r="AR360" s="5">
        <v>164.88</v>
      </c>
      <c r="AS360" s="5">
        <v>166.08</v>
      </c>
      <c r="AT360" s="5">
        <v>167.07</v>
      </c>
      <c r="AU360" s="5">
        <v>167.84</v>
      </c>
      <c r="AV360" s="5">
        <v>168.36</v>
      </c>
      <c r="AW360" s="5">
        <v>168.58</v>
      </c>
      <c r="AX360" s="5">
        <v>168.45</v>
      </c>
      <c r="AY360" s="5">
        <v>167.93</v>
      </c>
      <c r="AZ360" s="5">
        <v>166.95</v>
      </c>
      <c r="BA360" s="5">
        <v>165.44</v>
      </c>
      <c r="BB360" s="5">
        <v>163.3</v>
      </c>
      <c r="BC360" s="5">
        <v>160.44</v>
      </c>
      <c r="BD360" s="5">
        <v>156.73</v>
      </c>
      <c r="BE360" s="5">
        <v>152.02</v>
      </c>
      <c r="BF360" s="5">
        <v>146.15</v>
      </c>
      <c r="BG360" s="5">
        <v>138.96</v>
      </c>
      <c r="BH360" s="5">
        <v>130.24</v>
      </c>
      <c r="BI360" s="5">
        <v>119.76</v>
      </c>
      <c r="BJ360" s="5">
        <v>107.27</v>
      </c>
      <c r="BK360" s="5">
        <v>92.47</v>
      </c>
      <c r="BL360" s="5">
        <v>74.84</v>
      </c>
      <c r="BM360" s="5">
        <v>54.06</v>
      </c>
      <c r="BN360" s="5">
        <v>29.6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18"/>
      <c r="CD360" s="18"/>
      <c r="CE360" s="18"/>
      <c r="CF360" s="18"/>
      <c r="CG360" s="18"/>
      <c r="CH360" s="18"/>
      <c r="CI360" s="18"/>
      <c r="CJ360" s="18"/>
      <c r="CK360" s="18"/>
    </row>
    <row r="361" spans="1:89">
      <c r="A361" s="12"/>
      <c r="B361" s="12" t="s">
        <v>6</v>
      </c>
      <c r="C361" s="13">
        <v>14</v>
      </c>
      <c r="D361" s="13">
        <v>30</v>
      </c>
      <c r="E361" s="5"/>
      <c r="F361" s="5">
        <v>0.22</v>
      </c>
      <c r="G361" s="5">
        <v>0.48</v>
      </c>
      <c r="H361" s="5">
        <v>0.92</v>
      </c>
      <c r="I361" s="5">
        <v>4.12</v>
      </c>
      <c r="J361" s="5">
        <v>7.47</v>
      </c>
      <c r="K361" s="5">
        <v>10.94</v>
      </c>
      <c r="L361" s="5">
        <v>14.5</v>
      </c>
      <c r="M361" s="5">
        <v>18.17</v>
      </c>
      <c r="N361" s="5">
        <v>21.97</v>
      </c>
      <c r="O361" s="5">
        <v>25.94</v>
      </c>
      <c r="P361" s="5">
        <v>30.29</v>
      </c>
      <c r="Q361" s="5">
        <v>34.87</v>
      </c>
      <c r="R361" s="5">
        <v>39.68</v>
      </c>
      <c r="S361" s="5">
        <v>44.73</v>
      </c>
      <c r="T361" s="5">
        <v>50.03</v>
      </c>
      <c r="U361" s="5">
        <v>55.57</v>
      </c>
      <c r="V361" s="5">
        <v>61.36</v>
      </c>
      <c r="W361" s="5">
        <v>67.4</v>
      </c>
      <c r="X361" s="5">
        <v>73.7</v>
      </c>
      <c r="Y361" s="5">
        <v>80.24</v>
      </c>
      <c r="Z361" s="5">
        <v>86.19</v>
      </c>
      <c r="AA361" s="5">
        <v>92.28</v>
      </c>
      <c r="AB361" s="5">
        <v>98.5</v>
      </c>
      <c r="AC361" s="5">
        <v>104.87</v>
      </c>
      <c r="AD361" s="5">
        <v>111.37</v>
      </c>
      <c r="AE361" s="5">
        <v>117.99</v>
      </c>
      <c r="AF361" s="5">
        <v>124.72</v>
      </c>
      <c r="AG361" s="5">
        <v>131.58</v>
      </c>
      <c r="AH361" s="5">
        <v>138.58</v>
      </c>
      <c r="AI361" s="5">
        <v>145.74</v>
      </c>
      <c r="AJ361" s="5">
        <v>148.4</v>
      </c>
      <c r="AK361" s="5">
        <v>150.96</v>
      </c>
      <c r="AL361" s="5">
        <v>153.41</v>
      </c>
      <c r="AM361" s="5">
        <v>155.77</v>
      </c>
      <c r="AN361" s="5">
        <v>158.04</v>
      </c>
      <c r="AO361" s="5">
        <v>160.22</v>
      </c>
      <c r="AP361" s="5">
        <v>162.3</v>
      </c>
      <c r="AQ361" s="5">
        <v>163.66</v>
      </c>
      <c r="AR361" s="5">
        <v>164.82</v>
      </c>
      <c r="AS361" s="5">
        <v>165.78</v>
      </c>
      <c r="AT361" s="5">
        <v>166.51</v>
      </c>
      <c r="AU361" s="5">
        <v>166.99</v>
      </c>
      <c r="AV361" s="5">
        <v>167.17</v>
      </c>
      <c r="AW361" s="5">
        <v>167.01</v>
      </c>
      <c r="AX361" s="5">
        <v>166.46</v>
      </c>
      <c r="AY361" s="5">
        <v>165.46</v>
      </c>
      <c r="AZ361" s="5">
        <v>163.93</v>
      </c>
      <c r="BA361" s="5">
        <v>161.78</v>
      </c>
      <c r="BB361" s="5">
        <v>158.91</v>
      </c>
      <c r="BC361" s="5">
        <v>155.2</v>
      </c>
      <c r="BD361" s="5">
        <v>150.5</v>
      </c>
      <c r="BE361" s="5">
        <v>144.66</v>
      </c>
      <c r="BF361" s="5">
        <v>137.51</v>
      </c>
      <c r="BG361" s="5">
        <v>128.85</v>
      </c>
      <c r="BH361" s="5">
        <v>118.46</v>
      </c>
      <c r="BI361" s="5">
        <v>106.08</v>
      </c>
      <c r="BJ361" s="5">
        <v>91.42</v>
      </c>
      <c r="BK361" s="5">
        <v>73.97</v>
      </c>
      <c r="BL361" s="5">
        <v>53.42</v>
      </c>
      <c r="BM361" s="5">
        <v>29.24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18"/>
      <c r="CD361" s="18"/>
      <c r="CE361" s="18"/>
      <c r="CF361" s="18"/>
      <c r="CG361" s="18"/>
      <c r="CH361" s="18"/>
      <c r="CI361" s="18"/>
      <c r="CJ361" s="18"/>
      <c r="CK361" s="18"/>
    </row>
    <row r="362" spans="1:89">
      <c r="A362" s="12"/>
      <c r="B362" s="12" t="s">
        <v>6</v>
      </c>
      <c r="C362" s="13">
        <v>15</v>
      </c>
      <c r="D362" s="13">
        <v>30</v>
      </c>
      <c r="E362" s="5"/>
      <c r="F362" s="5">
        <v>0.22</v>
      </c>
      <c r="G362" s="5">
        <v>0.46</v>
      </c>
      <c r="H362" s="5">
        <v>0.87</v>
      </c>
      <c r="I362" s="5">
        <v>4.15</v>
      </c>
      <c r="J362" s="5">
        <v>7.54</v>
      </c>
      <c r="K362" s="5">
        <v>11.02</v>
      </c>
      <c r="L362" s="5">
        <v>14.6</v>
      </c>
      <c r="M362" s="5">
        <v>18.32</v>
      </c>
      <c r="N362" s="5">
        <v>22.2</v>
      </c>
      <c r="O362" s="5">
        <v>26.25</v>
      </c>
      <c r="P362" s="5">
        <v>30.72</v>
      </c>
      <c r="Q362" s="5">
        <v>35.41</v>
      </c>
      <c r="R362" s="5">
        <v>40.34</v>
      </c>
      <c r="S362" s="5">
        <v>45.5</v>
      </c>
      <c r="T362" s="5">
        <v>50.91</v>
      </c>
      <c r="U362" s="5">
        <v>56.56</v>
      </c>
      <c r="V362" s="5">
        <v>62.45</v>
      </c>
      <c r="W362" s="5">
        <v>68.59</v>
      </c>
      <c r="X362" s="5">
        <v>74.97</v>
      </c>
      <c r="Y362" s="5">
        <v>81.61</v>
      </c>
      <c r="Z362" s="5">
        <v>87.62</v>
      </c>
      <c r="AA362" s="5">
        <v>93.77</v>
      </c>
      <c r="AB362" s="5">
        <v>100.04</v>
      </c>
      <c r="AC362" s="5">
        <v>106.44</v>
      </c>
      <c r="AD362" s="5">
        <v>112.96</v>
      </c>
      <c r="AE362" s="5">
        <v>119.58</v>
      </c>
      <c r="AF362" s="5">
        <v>126.31</v>
      </c>
      <c r="AG362" s="5">
        <v>133.17</v>
      </c>
      <c r="AH362" s="5">
        <v>140.19</v>
      </c>
      <c r="AI362" s="5">
        <v>147.4</v>
      </c>
      <c r="AJ362" s="5">
        <v>149.92</v>
      </c>
      <c r="AK362" s="5">
        <v>152.33</v>
      </c>
      <c r="AL362" s="5">
        <v>154.66</v>
      </c>
      <c r="AM362" s="5">
        <v>156.88</v>
      </c>
      <c r="AN362" s="5">
        <v>159.02</v>
      </c>
      <c r="AO362" s="5">
        <v>161.06</v>
      </c>
      <c r="AP362" s="5">
        <v>162.38</v>
      </c>
      <c r="AQ362" s="5">
        <v>163.5</v>
      </c>
      <c r="AR362" s="5">
        <v>164.42</v>
      </c>
      <c r="AS362" s="5">
        <v>165.11</v>
      </c>
      <c r="AT362" s="5">
        <v>165.54</v>
      </c>
      <c r="AU362" s="5">
        <v>165.69</v>
      </c>
      <c r="AV362" s="5">
        <v>165.5</v>
      </c>
      <c r="AW362" s="5">
        <v>164.92</v>
      </c>
      <c r="AX362" s="5">
        <v>163.89</v>
      </c>
      <c r="AY362" s="5">
        <v>162.34</v>
      </c>
      <c r="AZ362" s="5">
        <v>160.18</v>
      </c>
      <c r="BA362" s="5">
        <v>157.31</v>
      </c>
      <c r="BB362" s="5">
        <v>153.6</v>
      </c>
      <c r="BC362" s="5">
        <v>148.92</v>
      </c>
      <c r="BD362" s="5">
        <v>143.11</v>
      </c>
      <c r="BE362" s="5">
        <v>136</v>
      </c>
      <c r="BF362" s="5">
        <v>127.4</v>
      </c>
      <c r="BG362" s="5">
        <v>117.09</v>
      </c>
      <c r="BH362" s="5">
        <v>104.83</v>
      </c>
      <c r="BI362" s="5">
        <v>90.32</v>
      </c>
      <c r="BJ362" s="5">
        <v>73.05</v>
      </c>
      <c r="BK362" s="5">
        <v>52.75</v>
      </c>
      <c r="BL362" s="5">
        <v>28.87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18"/>
      <c r="CD362" s="18"/>
      <c r="CE362" s="18"/>
      <c r="CF362" s="18"/>
      <c r="CG362" s="18"/>
      <c r="CH362" s="18"/>
      <c r="CI362" s="18"/>
      <c r="CJ362" s="18"/>
      <c r="CK362" s="18"/>
    </row>
    <row r="363" spans="1:89">
      <c r="A363" s="12"/>
      <c r="B363" s="12" t="s">
        <v>6</v>
      </c>
      <c r="C363" s="13">
        <v>16</v>
      </c>
      <c r="D363" s="13">
        <v>30</v>
      </c>
      <c r="E363" s="5"/>
      <c r="F363" s="5">
        <v>0.2</v>
      </c>
      <c r="G363" s="5">
        <v>0.41</v>
      </c>
      <c r="H363" s="5">
        <v>0.77</v>
      </c>
      <c r="I363" s="5">
        <v>4.08</v>
      </c>
      <c r="J363" s="5">
        <v>7.48</v>
      </c>
      <c r="K363" s="5">
        <v>10.98</v>
      </c>
      <c r="L363" s="5">
        <v>14.61</v>
      </c>
      <c r="M363" s="5">
        <v>18.4</v>
      </c>
      <c r="N363" s="5">
        <v>22.36</v>
      </c>
      <c r="O363" s="5">
        <v>26.5</v>
      </c>
      <c r="P363" s="5">
        <v>31.07</v>
      </c>
      <c r="Q363" s="5">
        <v>35.87</v>
      </c>
      <c r="R363" s="5">
        <v>40.91</v>
      </c>
      <c r="S363" s="5">
        <v>46.18</v>
      </c>
      <c r="T363" s="5">
        <v>51.69</v>
      </c>
      <c r="U363" s="5">
        <v>57.44</v>
      </c>
      <c r="V363" s="5">
        <v>63.42</v>
      </c>
      <c r="W363" s="5">
        <v>69.64</v>
      </c>
      <c r="X363" s="5">
        <v>76.1</v>
      </c>
      <c r="Y363" s="5">
        <v>82.81</v>
      </c>
      <c r="Z363" s="5">
        <v>88.87</v>
      </c>
      <c r="AA363" s="5">
        <v>95.06</v>
      </c>
      <c r="AB363" s="5">
        <v>101.36</v>
      </c>
      <c r="AC363" s="5">
        <v>107.77</v>
      </c>
      <c r="AD363" s="5">
        <v>114.28</v>
      </c>
      <c r="AE363" s="5">
        <v>120.89</v>
      </c>
      <c r="AF363" s="5">
        <v>127.62</v>
      </c>
      <c r="AG363" s="5">
        <v>134.49</v>
      </c>
      <c r="AH363" s="5">
        <v>141.55</v>
      </c>
      <c r="AI363" s="5">
        <v>148.83</v>
      </c>
      <c r="AJ363" s="5">
        <v>151.21</v>
      </c>
      <c r="AK363" s="5">
        <v>153.49</v>
      </c>
      <c r="AL363" s="5">
        <v>155.67</v>
      </c>
      <c r="AM363" s="5">
        <v>157.77</v>
      </c>
      <c r="AN363" s="5">
        <v>159.77</v>
      </c>
      <c r="AO363" s="5">
        <v>161.04</v>
      </c>
      <c r="AP363" s="5">
        <v>162.12</v>
      </c>
      <c r="AQ363" s="5">
        <v>162.99</v>
      </c>
      <c r="AR363" s="5">
        <v>163.64</v>
      </c>
      <c r="AS363" s="5">
        <v>164.04</v>
      </c>
      <c r="AT363" s="5">
        <v>164.15</v>
      </c>
      <c r="AU363" s="5">
        <v>163.92</v>
      </c>
      <c r="AV363" s="5">
        <v>163.31</v>
      </c>
      <c r="AW363" s="5">
        <v>162.25</v>
      </c>
      <c r="AX363" s="5">
        <v>160.68</v>
      </c>
      <c r="AY363" s="5">
        <v>158.5</v>
      </c>
      <c r="AZ363" s="5">
        <v>155.63</v>
      </c>
      <c r="BA363" s="5">
        <v>151.92</v>
      </c>
      <c r="BB363" s="5">
        <v>147.26</v>
      </c>
      <c r="BC363" s="5">
        <v>141.47</v>
      </c>
      <c r="BD363" s="5">
        <v>134.41</v>
      </c>
      <c r="BE363" s="5">
        <v>125.88</v>
      </c>
      <c r="BF363" s="5">
        <v>115.66</v>
      </c>
      <c r="BG363" s="5">
        <v>103.52</v>
      </c>
      <c r="BH363" s="5">
        <v>89.16</v>
      </c>
      <c r="BI363" s="5">
        <v>72.1</v>
      </c>
      <c r="BJ363" s="5">
        <v>52.04</v>
      </c>
      <c r="BK363" s="5">
        <v>28.48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18"/>
      <c r="CD363" s="18"/>
      <c r="CE363" s="18"/>
      <c r="CF363" s="18"/>
      <c r="CG363" s="18"/>
      <c r="CH363" s="18"/>
      <c r="CI363" s="18"/>
      <c r="CJ363" s="18"/>
      <c r="CK363" s="18"/>
    </row>
    <row r="364" spans="1:89">
      <c r="A364" s="12"/>
      <c r="B364" s="12" t="s">
        <v>6</v>
      </c>
      <c r="C364" s="13">
        <v>17</v>
      </c>
      <c r="D364" s="13">
        <v>30</v>
      </c>
      <c r="E364" s="5"/>
      <c r="F364" s="5">
        <v>0.18</v>
      </c>
      <c r="G364" s="5">
        <v>0.32</v>
      </c>
      <c r="H364" s="5">
        <v>0.57</v>
      </c>
      <c r="I364" s="5">
        <v>3.89</v>
      </c>
      <c r="J364" s="5">
        <v>7.3</v>
      </c>
      <c r="K364" s="5">
        <v>10.84</v>
      </c>
      <c r="L364" s="5">
        <v>14.54</v>
      </c>
      <c r="M364" s="5">
        <v>18.41</v>
      </c>
      <c r="N364" s="5">
        <v>22.45</v>
      </c>
      <c r="O364" s="5">
        <v>26.67</v>
      </c>
      <c r="P364" s="5">
        <v>31.35</v>
      </c>
      <c r="Q364" s="5">
        <v>36.26</v>
      </c>
      <c r="R364" s="5">
        <v>41.4</v>
      </c>
      <c r="S364" s="5">
        <v>46.76</v>
      </c>
      <c r="T364" s="5">
        <v>52.36</v>
      </c>
      <c r="U364" s="5">
        <v>58.19</v>
      </c>
      <c r="V364" s="5">
        <v>64.24</v>
      </c>
      <c r="W364" s="5">
        <v>70.53</v>
      </c>
      <c r="X364" s="5">
        <v>77.06</v>
      </c>
      <c r="Y364" s="5">
        <v>83.82</v>
      </c>
      <c r="Z364" s="5">
        <v>89.92</v>
      </c>
      <c r="AA364" s="5">
        <v>96.12</v>
      </c>
      <c r="AB364" s="5">
        <v>102.43</v>
      </c>
      <c r="AC364" s="5">
        <v>108.82</v>
      </c>
      <c r="AD364" s="5">
        <v>115.3</v>
      </c>
      <c r="AE364" s="5">
        <v>121.9</v>
      </c>
      <c r="AF364" s="5">
        <v>128.63</v>
      </c>
      <c r="AG364" s="5">
        <v>135.53</v>
      </c>
      <c r="AH364" s="5">
        <v>142.65</v>
      </c>
      <c r="AI364" s="5">
        <v>150.03</v>
      </c>
      <c r="AJ364" s="5">
        <v>152.26</v>
      </c>
      <c r="AK364" s="5">
        <v>154.41</v>
      </c>
      <c r="AL364" s="5">
        <v>156.46</v>
      </c>
      <c r="AM364" s="5">
        <v>158.41</v>
      </c>
      <c r="AN364" s="5">
        <v>159.64</v>
      </c>
      <c r="AO364" s="5">
        <v>160.67</v>
      </c>
      <c r="AP364" s="5">
        <v>161.5</v>
      </c>
      <c r="AQ364" s="5">
        <v>162.1</v>
      </c>
      <c r="AR364" s="5">
        <v>162.46</v>
      </c>
      <c r="AS364" s="5">
        <v>162.53</v>
      </c>
      <c r="AT364" s="5">
        <v>162.27</v>
      </c>
      <c r="AU364" s="5">
        <v>161.62</v>
      </c>
      <c r="AV364" s="5">
        <v>160.54</v>
      </c>
      <c r="AW364" s="5">
        <v>158.94</v>
      </c>
      <c r="AX364" s="5">
        <v>156.75</v>
      </c>
      <c r="AY364" s="5">
        <v>153.87</v>
      </c>
      <c r="AZ364" s="5">
        <v>150.17</v>
      </c>
      <c r="BA364" s="5">
        <v>145.52</v>
      </c>
      <c r="BB364" s="5">
        <v>139.77</v>
      </c>
      <c r="BC364" s="5">
        <v>132.76</v>
      </c>
      <c r="BD364" s="5">
        <v>124.29</v>
      </c>
      <c r="BE364" s="5">
        <v>114.17</v>
      </c>
      <c r="BF364" s="5">
        <v>102.15</v>
      </c>
      <c r="BG364" s="5">
        <v>87.96</v>
      </c>
      <c r="BH364" s="5">
        <v>71.1</v>
      </c>
      <c r="BI364" s="5">
        <v>51.3</v>
      </c>
      <c r="BJ364" s="5">
        <v>28.06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18"/>
      <c r="CD364" s="18"/>
      <c r="CE364" s="18"/>
      <c r="CF364" s="18"/>
      <c r="CG364" s="18"/>
      <c r="CH364" s="18"/>
      <c r="CI364" s="18"/>
      <c r="CJ364" s="18"/>
      <c r="CK364" s="18"/>
    </row>
    <row r="365" spans="1:89">
      <c r="A365" s="12"/>
      <c r="B365" s="12" t="s">
        <v>6</v>
      </c>
      <c r="C365" s="13">
        <v>18</v>
      </c>
      <c r="D365" s="13">
        <v>30</v>
      </c>
      <c r="E365" s="5"/>
      <c r="F365" s="5">
        <v>0.13</v>
      </c>
      <c r="G365" s="5">
        <v>0.16</v>
      </c>
      <c r="H365" s="5">
        <v>0.26</v>
      </c>
      <c r="I365" s="5">
        <v>3.59</v>
      </c>
      <c r="J365" s="5">
        <v>7.05</v>
      </c>
      <c r="K365" s="5">
        <v>10.66</v>
      </c>
      <c r="L365" s="5">
        <v>14.43</v>
      </c>
      <c r="M365" s="5">
        <v>18.37</v>
      </c>
      <c r="N365" s="5">
        <v>22.49</v>
      </c>
      <c r="O365" s="5">
        <v>26.79</v>
      </c>
      <c r="P365" s="5">
        <v>31.57</v>
      </c>
      <c r="Q365" s="5">
        <v>36.56</v>
      </c>
      <c r="R365" s="5">
        <v>41.79</v>
      </c>
      <c r="S365" s="5">
        <v>47.23</v>
      </c>
      <c r="T365" s="5">
        <v>52.9</v>
      </c>
      <c r="U365" s="5">
        <v>58.79</v>
      </c>
      <c r="V365" s="5">
        <v>64.91</v>
      </c>
      <c r="W365" s="5">
        <v>71.25</v>
      </c>
      <c r="X365" s="5">
        <v>77.82</v>
      </c>
      <c r="Y365" s="5">
        <v>84.61</v>
      </c>
      <c r="Z365" s="5">
        <v>90.72</v>
      </c>
      <c r="AA365" s="5">
        <v>96.92</v>
      </c>
      <c r="AB365" s="5">
        <v>103.19</v>
      </c>
      <c r="AC365" s="5">
        <v>109.55</v>
      </c>
      <c r="AD365" s="5">
        <v>116.01</v>
      </c>
      <c r="AE365" s="5">
        <v>122.59</v>
      </c>
      <c r="AF365" s="5">
        <v>129.34</v>
      </c>
      <c r="AG365" s="5">
        <v>136.28</v>
      </c>
      <c r="AH365" s="5">
        <v>143.48</v>
      </c>
      <c r="AI365" s="5">
        <v>150.96</v>
      </c>
      <c r="AJ365" s="5">
        <v>153.06</v>
      </c>
      <c r="AK365" s="5">
        <v>155.06</v>
      </c>
      <c r="AL365" s="5">
        <v>156.97</v>
      </c>
      <c r="AM365" s="5">
        <v>158.15</v>
      </c>
      <c r="AN365" s="5">
        <v>159.13</v>
      </c>
      <c r="AO365" s="5">
        <v>159.91</v>
      </c>
      <c r="AP365" s="5">
        <v>160.47</v>
      </c>
      <c r="AQ365" s="5">
        <v>160.78</v>
      </c>
      <c r="AR365" s="5">
        <v>160.81</v>
      </c>
      <c r="AS365" s="5">
        <v>160.5</v>
      </c>
      <c r="AT365" s="5">
        <v>159.82</v>
      </c>
      <c r="AU365" s="5">
        <v>158.71</v>
      </c>
      <c r="AV365" s="5">
        <v>157.09</v>
      </c>
      <c r="AW365" s="5">
        <v>154.89</v>
      </c>
      <c r="AX365" s="5">
        <v>152</v>
      </c>
      <c r="AY365" s="5">
        <v>148.3</v>
      </c>
      <c r="AZ365" s="5">
        <v>143.67</v>
      </c>
      <c r="BA365" s="5">
        <v>137.95</v>
      </c>
      <c r="BB365" s="5">
        <v>130.99</v>
      </c>
      <c r="BC365" s="5">
        <v>122.6</v>
      </c>
      <c r="BD365" s="5">
        <v>112.58</v>
      </c>
      <c r="BE365" s="5">
        <v>100.69</v>
      </c>
      <c r="BF365" s="5">
        <v>86.67</v>
      </c>
      <c r="BG365" s="5">
        <v>70.03</v>
      </c>
      <c r="BH365" s="5">
        <v>50.51</v>
      </c>
      <c r="BI365" s="5">
        <v>27.63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18"/>
      <c r="CD365" s="18"/>
      <c r="CE365" s="18"/>
      <c r="CF365" s="18"/>
      <c r="CG365" s="18"/>
      <c r="CH365" s="18"/>
      <c r="CI365" s="18"/>
      <c r="CJ365" s="18"/>
      <c r="CK365" s="18"/>
    </row>
    <row r="366" spans="1:89">
      <c r="A366" s="12"/>
      <c r="B366" s="12" t="s">
        <v>6</v>
      </c>
      <c r="C366" s="13">
        <v>19</v>
      </c>
      <c r="D366" s="13">
        <v>30</v>
      </c>
      <c r="E366" s="5"/>
      <c r="F366" s="5">
        <v>0.05</v>
      </c>
      <c r="G366" s="5">
        <v>0</v>
      </c>
      <c r="H366" s="5">
        <v>0</v>
      </c>
      <c r="I366" s="5">
        <v>3.25</v>
      </c>
      <c r="J366" s="5">
        <v>6.77</v>
      </c>
      <c r="K366" s="5">
        <v>10.45</v>
      </c>
      <c r="L366" s="5">
        <v>14.29</v>
      </c>
      <c r="M366" s="5">
        <v>18.31</v>
      </c>
      <c r="N366" s="5">
        <v>22.51</v>
      </c>
      <c r="O366" s="5">
        <v>26.86</v>
      </c>
      <c r="P366" s="5">
        <v>31.72</v>
      </c>
      <c r="Q366" s="5">
        <v>36.8</v>
      </c>
      <c r="R366" s="5">
        <v>42.1</v>
      </c>
      <c r="S366" s="5">
        <v>47.61</v>
      </c>
      <c r="T366" s="5">
        <v>53.34</v>
      </c>
      <c r="U366" s="5">
        <v>59.28</v>
      </c>
      <c r="V366" s="5">
        <v>65.44</v>
      </c>
      <c r="W366" s="5">
        <v>71.82</v>
      </c>
      <c r="X366" s="5">
        <v>78.41</v>
      </c>
      <c r="Y366" s="5">
        <v>85.21</v>
      </c>
      <c r="Z366" s="5">
        <v>91.29</v>
      </c>
      <c r="AA366" s="5">
        <v>97.45</v>
      </c>
      <c r="AB366" s="5">
        <v>103.68</v>
      </c>
      <c r="AC366" s="5">
        <v>110</v>
      </c>
      <c r="AD366" s="5">
        <v>116.43</v>
      </c>
      <c r="AE366" s="5">
        <v>123.02</v>
      </c>
      <c r="AF366" s="5">
        <v>129.79</v>
      </c>
      <c r="AG366" s="5">
        <v>136.81</v>
      </c>
      <c r="AH366" s="5">
        <v>144.09</v>
      </c>
      <c r="AI366" s="5">
        <v>151.68</v>
      </c>
      <c r="AJ366" s="5">
        <v>153.64</v>
      </c>
      <c r="AK366" s="5">
        <v>155.49</v>
      </c>
      <c r="AL366" s="5">
        <v>156.62</v>
      </c>
      <c r="AM366" s="5">
        <v>157.56</v>
      </c>
      <c r="AN366" s="5">
        <v>158.29</v>
      </c>
      <c r="AO366" s="5">
        <v>158.8</v>
      </c>
      <c r="AP366" s="5">
        <v>159.06</v>
      </c>
      <c r="AQ366" s="5">
        <v>159.05</v>
      </c>
      <c r="AR366" s="5">
        <v>158.71</v>
      </c>
      <c r="AS366" s="5">
        <v>157.99</v>
      </c>
      <c r="AT366" s="5">
        <v>156.84</v>
      </c>
      <c r="AU366" s="5">
        <v>155.2</v>
      </c>
      <c r="AV366" s="5">
        <v>152.98</v>
      </c>
      <c r="AW366" s="5">
        <v>150.08</v>
      </c>
      <c r="AX366" s="5">
        <v>146.39</v>
      </c>
      <c r="AY366" s="5">
        <v>141.78</v>
      </c>
      <c r="AZ366" s="5">
        <v>136.09</v>
      </c>
      <c r="BA366" s="5">
        <v>129.19</v>
      </c>
      <c r="BB366" s="5">
        <v>120.88</v>
      </c>
      <c r="BC366" s="5">
        <v>110.95</v>
      </c>
      <c r="BD366" s="5">
        <v>99.21</v>
      </c>
      <c r="BE366" s="5">
        <v>85.36</v>
      </c>
      <c r="BF366" s="5">
        <v>68.95</v>
      </c>
      <c r="BG366" s="5">
        <v>49.71</v>
      </c>
      <c r="BH366" s="5">
        <v>27.18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18"/>
      <c r="CD366" s="18"/>
      <c r="CE366" s="18"/>
      <c r="CF366" s="18"/>
      <c r="CG366" s="18"/>
      <c r="CH366" s="18"/>
      <c r="CI366" s="18"/>
      <c r="CJ366" s="18"/>
      <c r="CK366" s="18"/>
    </row>
    <row r="367" spans="1:89">
      <c r="A367" s="12"/>
      <c r="B367" s="12" t="s">
        <v>6</v>
      </c>
      <c r="C367" s="13">
        <v>20</v>
      </c>
      <c r="D367" s="13">
        <v>30</v>
      </c>
      <c r="E367" s="5"/>
      <c r="F367" s="5">
        <v>0</v>
      </c>
      <c r="G367" s="5">
        <v>0</v>
      </c>
      <c r="H367" s="5">
        <v>0</v>
      </c>
      <c r="I367" s="5">
        <v>2.93</v>
      </c>
      <c r="J367" s="5">
        <v>6.52</v>
      </c>
      <c r="K367" s="5">
        <v>10.27</v>
      </c>
      <c r="L367" s="5">
        <v>14.19</v>
      </c>
      <c r="M367" s="5">
        <v>18.28</v>
      </c>
      <c r="N367" s="5">
        <v>22.52</v>
      </c>
      <c r="O367" s="5">
        <v>26.92</v>
      </c>
      <c r="P367" s="5">
        <v>31.86</v>
      </c>
      <c r="Q367" s="5">
        <v>37</v>
      </c>
      <c r="R367" s="5">
        <v>42.35</v>
      </c>
      <c r="S367" s="5">
        <v>47.91</v>
      </c>
      <c r="T367" s="5">
        <v>53.68</v>
      </c>
      <c r="U367" s="5">
        <v>59.66</v>
      </c>
      <c r="V367" s="5">
        <v>65.84</v>
      </c>
      <c r="W367" s="5">
        <v>72.22</v>
      </c>
      <c r="X367" s="5">
        <v>78.8</v>
      </c>
      <c r="Y367" s="5">
        <v>85.57</v>
      </c>
      <c r="Z367" s="5">
        <v>91.61</v>
      </c>
      <c r="AA367" s="5">
        <v>97.7</v>
      </c>
      <c r="AB367" s="5">
        <v>103.88</v>
      </c>
      <c r="AC367" s="5">
        <v>110.16</v>
      </c>
      <c r="AD367" s="5">
        <v>116.58</v>
      </c>
      <c r="AE367" s="5">
        <v>123.17</v>
      </c>
      <c r="AF367" s="5">
        <v>130</v>
      </c>
      <c r="AG367" s="5">
        <v>137.08</v>
      </c>
      <c r="AH367" s="5">
        <v>144.45</v>
      </c>
      <c r="AI367" s="5">
        <v>152.16</v>
      </c>
      <c r="AJ367" s="5">
        <v>153.96</v>
      </c>
      <c r="AK367" s="5">
        <v>155.04</v>
      </c>
      <c r="AL367" s="5">
        <v>155.92</v>
      </c>
      <c r="AM367" s="5">
        <v>156.6</v>
      </c>
      <c r="AN367" s="5">
        <v>157.06</v>
      </c>
      <c r="AO367" s="5">
        <v>157.28</v>
      </c>
      <c r="AP367" s="5">
        <v>157.22</v>
      </c>
      <c r="AQ367" s="5">
        <v>156.84</v>
      </c>
      <c r="AR367" s="5">
        <v>156.08</v>
      </c>
      <c r="AS367" s="5">
        <v>154.91</v>
      </c>
      <c r="AT367" s="5">
        <v>153.24</v>
      </c>
      <c r="AU367" s="5">
        <v>151</v>
      </c>
      <c r="AV367" s="5">
        <v>148.1</v>
      </c>
      <c r="AW367" s="5">
        <v>144.41</v>
      </c>
      <c r="AX367" s="5">
        <v>139.81</v>
      </c>
      <c r="AY367" s="5">
        <v>134.16</v>
      </c>
      <c r="AZ367" s="5">
        <v>127.31</v>
      </c>
      <c r="BA367" s="5">
        <v>119.08</v>
      </c>
      <c r="BB367" s="5">
        <v>109.27</v>
      </c>
      <c r="BC367" s="5">
        <v>97.66</v>
      </c>
      <c r="BD367" s="5">
        <v>83.99</v>
      </c>
      <c r="BE367" s="5">
        <v>67.81</v>
      </c>
      <c r="BF367" s="5">
        <v>48.87</v>
      </c>
      <c r="BG367" s="5">
        <v>26.72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18"/>
      <c r="CD367" s="18"/>
      <c r="CE367" s="18"/>
      <c r="CF367" s="18"/>
      <c r="CG367" s="18"/>
      <c r="CH367" s="18"/>
      <c r="CI367" s="18"/>
      <c r="CJ367" s="18"/>
      <c r="CK367" s="18"/>
    </row>
    <row r="368" spans="1:89">
      <c r="A368" s="12"/>
      <c r="B368" s="12" t="s">
        <v>6</v>
      </c>
      <c r="C368" s="13">
        <v>21</v>
      </c>
      <c r="D368" s="13">
        <v>30</v>
      </c>
      <c r="E368" s="5"/>
      <c r="F368" s="5">
        <v>0</v>
      </c>
      <c r="G368" s="5">
        <v>0</v>
      </c>
      <c r="H368" s="5">
        <v>0</v>
      </c>
      <c r="I368" s="5">
        <v>2.68</v>
      </c>
      <c r="J368" s="5">
        <v>6.33</v>
      </c>
      <c r="K368" s="5">
        <v>10.15</v>
      </c>
      <c r="L368" s="5">
        <v>14.14</v>
      </c>
      <c r="M368" s="5">
        <v>18.28</v>
      </c>
      <c r="N368" s="5">
        <v>22.56</v>
      </c>
      <c r="O368" s="5">
        <v>26.98</v>
      </c>
      <c r="P368" s="5">
        <v>31.97</v>
      </c>
      <c r="Q368" s="5">
        <v>37.17</v>
      </c>
      <c r="R368" s="5">
        <v>42.56</v>
      </c>
      <c r="S368" s="5">
        <v>48.15</v>
      </c>
      <c r="T368" s="5">
        <v>53.94</v>
      </c>
      <c r="U368" s="5">
        <v>59.93</v>
      </c>
      <c r="V368" s="5">
        <v>66.1</v>
      </c>
      <c r="W368" s="5">
        <v>72.47</v>
      </c>
      <c r="X368" s="5">
        <v>79.01</v>
      </c>
      <c r="Y368" s="5">
        <v>85.71</v>
      </c>
      <c r="Z368" s="5">
        <v>91.67</v>
      </c>
      <c r="AA368" s="5">
        <v>97.7</v>
      </c>
      <c r="AB368" s="5">
        <v>103.82</v>
      </c>
      <c r="AC368" s="5">
        <v>110.07</v>
      </c>
      <c r="AD368" s="5">
        <v>116.48</v>
      </c>
      <c r="AE368" s="5">
        <v>123.11</v>
      </c>
      <c r="AF368" s="5">
        <v>129.98</v>
      </c>
      <c r="AG368" s="5">
        <v>137.12</v>
      </c>
      <c r="AH368" s="5">
        <v>144.59</v>
      </c>
      <c r="AI368" s="5">
        <v>152.4</v>
      </c>
      <c r="AJ368" s="5">
        <v>153.43</v>
      </c>
      <c r="AK368" s="5">
        <v>154.26</v>
      </c>
      <c r="AL368" s="5">
        <v>154.89</v>
      </c>
      <c r="AM368" s="5">
        <v>155.3</v>
      </c>
      <c r="AN368" s="5">
        <v>155.46</v>
      </c>
      <c r="AO368" s="5">
        <v>155.35</v>
      </c>
      <c r="AP368" s="5">
        <v>154.93</v>
      </c>
      <c r="AQ368" s="5">
        <v>154.14</v>
      </c>
      <c r="AR368" s="5">
        <v>152.93</v>
      </c>
      <c r="AS368" s="5">
        <v>151.24</v>
      </c>
      <c r="AT368" s="5">
        <v>148.98</v>
      </c>
      <c r="AU368" s="5">
        <v>146.07</v>
      </c>
      <c r="AV368" s="5">
        <v>142.39</v>
      </c>
      <c r="AW368" s="5">
        <v>137.81</v>
      </c>
      <c r="AX368" s="5">
        <v>132.2</v>
      </c>
      <c r="AY368" s="5">
        <v>125.4</v>
      </c>
      <c r="AZ368" s="5">
        <v>117.25</v>
      </c>
      <c r="BA368" s="5">
        <v>107.54</v>
      </c>
      <c r="BB368" s="5">
        <v>96.08</v>
      </c>
      <c r="BC368" s="5">
        <v>82.6</v>
      </c>
      <c r="BD368" s="5">
        <v>66.66</v>
      </c>
      <c r="BE368" s="5">
        <v>48.02</v>
      </c>
      <c r="BF368" s="5">
        <v>26.24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18"/>
      <c r="CD368" s="18"/>
      <c r="CE368" s="18"/>
      <c r="CF368" s="18"/>
      <c r="CG368" s="18"/>
      <c r="CH368" s="18"/>
      <c r="CI368" s="18"/>
      <c r="CJ368" s="18"/>
      <c r="CK368" s="18"/>
    </row>
    <row r="369" spans="1:89">
      <c r="A369" s="12"/>
      <c r="B369" s="12" t="s">
        <v>6</v>
      </c>
      <c r="C369" s="13">
        <v>22</v>
      </c>
      <c r="D369" s="13">
        <v>30</v>
      </c>
      <c r="E369" s="5"/>
      <c r="F369" s="5">
        <v>0</v>
      </c>
      <c r="G369" s="5">
        <v>0</v>
      </c>
      <c r="H369" s="5">
        <v>0</v>
      </c>
      <c r="I369" s="5">
        <v>2.47</v>
      </c>
      <c r="J369" s="5">
        <v>6.19</v>
      </c>
      <c r="K369" s="5">
        <v>10.07</v>
      </c>
      <c r="L369" s="5">
        <v>14.1</v>
      </c>
      <c r="M369" s="5">
        <v>18.28</v>
      </c>
      <c r="N369" s="5">
        <v>22.58</v>
      </c>
      <c r="O369" s="5">
        <v>27</v>
      </c>
      <c r="P369" s="5">
        <v>32.03</v>
      </c>
      <c r="Q369" s="5">
        <v>37.26</v>
      </c>
      <c r="R369" s="5">
        <v>42.67</v>
      </c>
      <c r="S369" s="5">
        <v>48.27</v>
      </c>
      <c r="T369" s="5">
        <v>54.06</v>
      </c>
      <c r="U369" s="5">
        <v>60.03</v>
      </c>
      <c r="V369" s="5">
        <v>66.17</v>
      </c>
      <c r="W369" s="5">
        <v>72.48</v>
      </c>
      <c r="X369" s="5">
        <v>78.94</v>
      </c>
      <c r="Y369" s="5">
        <v>85.55</v>
      </c>
      <c r="Z369" s="5">
        <v>91.43</v>
      </c>
      <c r="AA369" s="5">
        <v>97.39</v>
      </c>
      <c r="AB369" s="5">
        <v>103.45</v>
      </c>
      <c r="AC369" s="5">
        <v>109.68</v>
      </c>
      <c r="AD369" s="5">
        <v>116.1</v>
      </c>
      <c r="AE369" s="5">
        <v>122.75</v>
      </c>
      <c r="AF369" s="5">
        <v>129.67</v>
      </c>
      <c r="AG369" s="5">
        <v>136.88</v>
      </c>
      <c r="AH369" s="5">
        <v>144.43</v>
      </c>
      <c r="AI369" s="5">
        <v>151.72</v>
      </c>
      <c r="AJ369" s="5">
        <v>152.5</v>
      </c>
      <c r="AK369" s="5">
        <v>153.07</v>
      </c>
      <c r="AL369" s="5">
        <v>153.43</v>
      </c>
      <c r="AM369" s="5">
        <v>153.54</v>
      </c>
      <c r="AN369" s="5">
        <v>153.39</v>
      </c>
      <c r="AO369" s="5">
        <v>152.91</v>
      </c>
      <c r="AP369" s="5">
        <v>152.08</v>
      </c>
      <c r="AQ369" s="5">
        <v>150.84</v>
      </c>
      <c r="AR369" s="5">
        <v>149.12</v>
      </c>
      <c r="AS369" s="5">
        <v>146.85</v>
      </c>
      <c r="AT369" s="5">
        <v>143.93</v>
      </c>
      <c r="AU369" s="5">
        <v>140.25</v>
      </c>
      <c r="AV369" s="5">
        <v>135.7</v>
      </c>
      <c r="AW369" s="5">
        <v>130.12</v>
      </c>
      <c r="AX369" s="5">
        <v>123.38</v>
      </c>
      <c r="AY369" s="5">
        <v>115.31</v>
      </c>
      <c r="AZ369" s="5">
        <v>105.73</v>
      </c>
      <c r="BA369" s="5">
        <v>94.41</v>
      </c>
      <c r="BB369" s="5">
        <v>81.13</v>
      </c>
      <c r="BC369" s="5">
        <v>65.44</v>
      </c>
      <c r="BD369" s="5">
        <v>47.12</v>
      </c>
      <c r="BE369" s="5">
        <v>25.74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18"/>
      <c r="CD369" s="18"/>
      <c r="CE369" s="18"/>
      <c r="CF369" s="18"/>
      <c r="CG369" s="18"/>
      <c r="CH369" s="18"/>
      <c r="CI369" s="18"/>
      <c r="CJ369" s="18"/>
      <c r="CK369" s="18"/>
    </row>
    <row r="370" spans="1:89">
      <c r="A370" s="12"/>
      <c r="B370" s="12" t="s">
        <v>6</v>
      </c>
      <c r="C370" s="13">
        <v>23</v>
      </c>
      <c r="D370" s="13">
        <v>30</v>
      </c>
      <c r="E370" s="5"/>
      <c r="F370" s="5">
        <v>0</v>
      </c>
      <c r="G370" s="5">
        <v>0</v>
      </c>
      <c r="H370" s="5">
        <v>0</v>
      </c>
      <c r="I370" s="5">
        <v>2.26</v>
      </c>
      <c r="J370" s="5">
        <v>6.04</v>
      </c>
      <c r="K370" s="5">
        <v>9.97</v>
      </c>
      <c r="L370" s="5">
        <v>14.03</v>
      </c>
      <c r="M370" s="5">
        <v>18.22</v>
      </c>
      <c r="N370" s="5">
        <v>22.52</v>
      </c>
      <c r="O370" s="5">
        <v>26.92</v>
      </c>
      <c r="P370" s="5">
        <v>31.98</v>
      </c>
      <c r="Q370" s="5">
        <v>37.21</v>
      </c>
      <c r="R370" s="5">
        <v>42.63</v>
      </c>
      <c r="S370" s="5">
        <v>48.21</v>
      </c>
      <c r="T370" s="5">
        <v>53.97</v>
      </c>
      <c r="U370" s="5">
        <v>59.89</v>
      </c>
      <c r="V370" s="5">
        <v>65.96</v>
      </c>
      <c r="W370" s="5">
        <v>72.17</v>
      </c>
      <c r="X370" s="5">
        <v>78.53</v>
      </c>
      <c r="Y370" s="5">
        <v>85.04</v>
      </c>
      <c r="Z370" s="5">
        <v>90.83</v>
      </c>
      <c r="AA370" s="5">
        <v>96.71</v>
      </c>
      <c r="AB370" s="5">
        <v>102.74</v>
      </c>
      <c r="AC370" s="5">
        <v>108.96</v>
      </c>
      <c r="AD370" s="5">
        <v>115.39</v>
      </c>
      <c r="AE370" s="5">
        <v>122.07</v>
      </c>
      <c r="AF370" s="5">
        <v>129.03</v>
      </c>
      <c r="AG370" s="5">
        <v>136.31</v>
      </c>
      <c r="AH370" s="5">
        <v>143.31</v>
      </c>
      <c r="AI370" s="5">
        <v>150.61</v>
      </c>
      <c r="AJ370" s="5">
        <v>151.13</v>
      </c>
      <c r="AK370" s="5">
        <v>151.42</v>
      </c>
      <c r="AL370" s="5">
        <v>151.48</v>
      </c>
      <c r="AM370" s="5">
        <v>151.28</v>
      </c>
      <c r="AN370" s="5">
        <v>150.76</v>
      </c>
      <c r="AO370" s="5">
        <v>149.88</v>
      </c>
      <c r="AP370" s="5">
        <v>148.6</v>
      </c>
      <c r="AQ370" s="5">
        <v>146.86</v>
      </c>
      <c r="AR370" s="5">
        <v>144.56</v>
      </c>
      <c r="AS370" s="5">
        <v>141.64</v>
      </c>
      <c r="AT370" s="5">
        <v>137.97</v>
      </c>
      <c r="AU370" s="5">
        <v>133.43</v>
      </c>
      <c r="AV370" s="5">
        <v>127.89</v>
      </c>
      <c r="AW370" s="5">
        <v>121.22</v>
      </c>
      <c r="AX370" s="5">
        <v>113.24</v>
      </c>
      <c r="AY370" s="5">
        <v>103.78</v>
      </c>
      <c r="AZ370" s="5">
        <v>92.63</v>
      </c>
      <c r="BA370" s="5">
        <v>79.56</v>
      </c>
      <c r="BB370" s="5">
        <v>64.14</v>
      </c>
      <c r="BC370" s="5">
        <v>46.16</v>
      </c>
      <c r="BD370" s="5">
        <v>25.21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18"/>
      <c r="CD370" s="18"/>
      <c r="CE370" s="18"/>
      <c r="CF370" s="18"/>
      <c r="CG370" s="18"/>
      <c r="CH370" s="18"/>
      <c r="CI370" s="18"/>
      <c r="CJ370" s="18"/>
      <c r="CK370" s="18"/>
    </row>
    <row r="371" spans="1:89">
      <c r="A371" s="12"/>
      <c r="B371" s="12" t="s">
        <v>6</v>
      </c>
      <c r="C371" s="13">
        <v>24</v>
      </c>
      <c r="D371" s="13">
        <v>30</v>
      </c>
      <c r="E371" s="5"/>
      <c r="F371" s="5">
        <v>0</v>
      </c>
      <c r="G371" s="5">
        <v>0</v>
      </c>
      <c r="H371" s="5">
        <v>0</v>
      </c>
      <c r="I371" s="5">
        <v>2.05</v>
      </c>
      <c r="J371" s="5">
        <v>5.87</v>
      </c>
      <c r="K371" s="5">
        <v>9.83</v>
      </c>
      <c r="L371" s="5">
        <v>13.91</v>
      </c>
      <c r="M371" s="5">
        <v>18.1</v>
      </c>
      <c r="N371" s="5">
        <v>22.37</v>
      </c>
      <c r="O371" s="5">
        <v>26.73</v>
      </c>
      <c r="P371" s="5">
        <v>31.79</v>
      </c>
      <c r="Q371" s="5">
        <v>37.01</v>
      </c>
      <c r="R371" s="5">
        <v>42.41</v>
      </c>
      <c r="S371" s="5">
        <v>47.96</v>
      </c>
      <c r="T371" s="5">
        <v>53.66</v>
      </c>
      <c r="U371" s="5">
        <v>59.5</v>
      </c>
      <c r="V371" s="5">
        <v>65.47</v>
      </c>
      <c r="W371" s="5">
        <v>71.56</v>
      </c>
      <c r="X371" s="5">
        <v>77.8</v>
      </c>
      <c r="Y371" s="5">
        <v>84.2</v>
      </c>
      <c r="Z371" s="5">
        <v>89.91</v>
      </c>
      <c r="AA371" s="5">
        <v>95.75</v>
      </c>
      <c r="AB371" s="5">
        <v>101.76</v>
      </c>
      <c r="AC371" s="5">
        <v>107.96</v>
      </c>
      <c r="AD371" s="5">
        <v>114.41</v>
      </c>
      <c r="AE371" s="5">
        <v>121.11</v>
      </c>
      <c r="AF371" s="5">
        <v>128.12</v>
      </c>
      <c r="AG371" s="5">
        <v>134.83</v>
      </c>
      <c r="AH371" s="5">
        <v>141.83</v>
      </c>
      <c r="AI371" s="5">
        <v>149.15</v>
      </c>
      <c r="AJ371" s="5">
        <v>149.39</v>
      </c>
      <c r="AK371" s="5">
        <v>149.39</v>
      </c>
      <c r="AL371" s="5">
        <v>149.13</v>
      </c>
      <c r="AM371" s="5">
        <v>148.56</v>
      </c>
      <c r="AN371" s="5">
        <v>147.65</v>
      </c>
      <c r="AO371" s="5">
        <v>146.33</v>
      </c>
      <c r="AP371" s="5">
        <v>144.55</v>
      </c>
      <c r="AQ371" s="5">
        <v>142.24</v>
      </c>
      <c r="AR371" s="5">
        <v>139.31</v>
      </c>
      <c r="AS371" s="5">
        <v>135.64</v>
      </c>
      <c r="AT371" s="5">
        <v>131.12</v>
      </c>
      <c r="AU371" s="5">
        <v>125.63</v>
      </c>
      <c r="AV371" s="5">
        <v>119.02</v>
      </c>
      <c r="AW371" s="5">
        <v>111.14</v>
      </c>
      <c r="AX371" s="5">
        <v>101.8</v>
      </c>
      <c r="AY371" s="5">
        <v>90.81</v>
      </c>
      <c r="AZ371" s="5">
        <v>77.96</v>
      </c>
      <c r="BA371" s="5">
        <v>62.81</v>
      </c>
      <c r="BB371" s="5">
        <v>45.18</v>
      </c>
      <c r="BC371" s="5">
        <v>24.66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18"/>
      <c r="CD371" s="18"/>
      <c r="CE371" s="18"/>
      <c r="CF371" s="18"/>
      <c r="CG371" s="18"/>
      <c r="CH371" s="18"/>
      <c r="CI371" s="18"/>
      <c r="CJ371" s="18"/>
      <c r="CK371" s="18"/>
    </row>
    <row r="372" spans="1:89">
      <c r="A372" s="12"/>
      <c r="B372" s="12" t="s">
        <v>6</v>
      </c>
      <c r="C372" s="13">
        <v>25</v>
      </c>
      <c r="D372" s="13">
        <v>30</v>
      </c>
      <c r="E372" s="5"/>
      <c r="F372" s="5">
        <v>0</v>
      </c>
      <c r="G372" s="5">
        <v>0</v>
      </c>
      <c r="H372" s="5">
        <v>0</v>
      </c>
      <c r="I372" s="5">
        <v>1.8</v>
      </c>
      <c r="J372" s="5">
        <v>5.65</v>
      </c>
      <c r="K372" s="5">
        <v>9.62</v>
      </c>
      <c r="L372" s="5">
        <v>13.69</v>
      </c>
      <c r="M372" s="5">
        <v>17.85</v>
      </c>
      <c r="N372" s="5">
        <v>22.08</v>
      </c>
      <c r="O372" s="5">
        <v>26.37</v>
      </c>
      <c r="P372" s="5">
        <v>31.41</v>
      </c>
      <c r="Q372" s="5">
        <v>36.61</v>
      </c>
      <c r="R372" s="5">
        <v>41.95</v>
      </c>
      <c r="S372" s="5">
        <v>47.44</v>
      </c>
      <c r="T372" s="5">
        <v>53.04</v>
      </c>
      <c r="U372" s="5">
        <v>58.77</v>
      </c>
      <c r="V372" s="5">
        <v>64.6</v>
      </c>
      <c r="W372" s="5">
        <v>70.56</v>
      </c>
      <c r="X372" s="5">
        <v>76.68</v>
      </c>
      <c r="Y372" s="5">
        <v>82.98</v>
      </c>
      <c r="Z372" s="5">
        <v>88.62</v>
      </c>
      <c r="AA372" s="5">
        <v>94.42</v>
      </c>
      <c r="AB372" s="5">
        <v>100.41</v>
      </c>
      <c r="AC372" s="5">
        <v>106.61</v>
      </c>
      <c r="AD372" s="5">
        <v>113.06</v>
      </c>
      <c r="AE372" s="5">
        <v>119.8</v>
      </c>
      <c r="AF372" s="5">
        <v>126.22</v>
      </c>
      <c r="AG372" s="5">
        <v>132.91</v>
      </c>
      <c r="AH372" s="5">
        <v>139.9</v>
      </c>
      <c r="AI372" s="5">
        <v>147.22</v>
      </c>
      <c r="AJ372" s="5">
        <v>147.16</v>
      </c>
      <c r="AK372" s="5">
        <v>146.84</v>
      </c>
      <c r="AL372" s="5">
        <v>146.22</v>
      </c>
      <c r="AM372" s="5">
        <v>145.26</v>
      </c>
      <c r="AN372" s="5">
        <v>143.9</v>
      </c>
      <c r="AO372" s="5">
        <v>142.1</v>
      </c>
      <c r="AP372" s="5">
        <v>139.76</v>
      </c>
      <c r="AQ372" s="5">
        <v>136.82</v>
      </c>
      <c r="AR372" s="5">
        <v>133.16</v>
      </c>
      <c r="AS372" s="5">
        <v>128.67</v>
      </c>
      <c r="AT372" s="5">
        <v>123.22</v>
      </c>
      <c r="AU372" s="5">
        <v>116.68</v>
      </c>
      <c r="AV372" s="5">
        <v>108.89</v>
      </c>
      <c r="AW372" s="5">
        <v>99.69</v>
      </c>
      <c r="AX372" s="5">
        <v>88.88</v>
      </c>
      <c r="AY372" s="5">
        <v>76.25</v>
      </c>
      <c r="AZ372" s="5">
        <v>61.4</v>
      </c>
      <c r="BA372" s="5">
        <v>44.13</v>
      </c>
      <c r="BB372" s="5">
        <v>24.08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18"/>
      <c r="CD372" s="18"/>
      <c r="CE372" s="18"/>
      <c r="CF372" s="18"/>
      <c r="CG372" s="18"/>
      <c r="CH372" s="18"/>
      <c r="CI372" s="18"/>
      <c r="CJ372" s="18"/>
      <c r="CK372" s="18"/>
    </row>
    <row r="373" spans="1:89">
      <c r="A373" s="12"/>
      <c r="B373" s="12" t="s">
        <v>6</v>
      </c>
      <c r="C373" s="13">
        <v>26</v>
      </c>
      <c r="D373" s="13">
        <v>30</v>
      </c>
      <c r="E373" s="5"/>
      <c r="F373" s="5">
        <v>0</v>
      </c>
      <c r="G373" s="5">
        <v>0</v>
      </c>
      <c r="H373" s="5">
        <v>0</v>
      </c>
      <c r="I373" s="5">
        <v>1.49</v>
      </c>
      <c r="J373" s="5">
        <v>5.35</v>
      </c>
      <c r="K373" s="5">
        <v>9.31</v>
      </c>
      <c r="L373" s="5">
        <v>13.36</v>
      </c>
      <c r="M373" s="5">
        <v>17.47</v>
      </c>
      <c r="N373" s="5">
        <v>21.63</v>
      </c>
      <c r="O373" s="5">
        <v>25.82</v>
      </c>
      <c r="P373" s="5">
        <v>30.82</v>
      </c>
      <c r="Q373" s="5">
        <v>35.96</v>
      </c>
      <c r="R373" s="5">
        <v>41.22</v>
      </c>
      <c r="S373" s="5">
        <v>46.6</v>
      </c>
      <c r="T373" s="5">
        <v>52.08</v>
      </c>
      <c r="U373" s="5">
        <v>57.65</v>
      </c>
      <c r="V373" s="5">
        <v>63.34</v>
      </c>
      <c r="W373" s="5">
        <v>69.17</v>
      </c>
      <c r="X373" s="5">
        <v>75.17</v>
      </c>
      <c r="Y373" s="5">
        <v>81.37</v>
      </c>
      <c r="Z373" s="5">
        <v>86.96</v>
      </c>
      <c r="AA373" s="5">
        <v>92.72</v>
      </c>
      <c r="AB373" s="5">
        <v>98.68</v>
      </c>
      <c r="AC373" s="5">
        <v>104.87</v>
      </c>
      <c r="AD373" s="5">
        <v>111.33</v>
      </c>
      <c r="AE373" s="5">
        <v>117.46</v>
      </c>
      <c r="AF373" s="5">
        <v>123.84</v>
      </c>
      <c r="AG373" s="5">
        <v>130.5</v>
      </c>
      <c r="AH373" s="5">
        <v>137.48</v>
      </c>
      <c r="AI373" s="5">
        <v>144.8</v>
      </c>
      <c r="AJ373" s="5">
        <v>144.42</v>
      </c>
      <c r="AK373" s="5">
        <v>143.74</v>
      </c>
      <c r="AL373" s="5">
        <v>142.73</v>
      </c>
      <c r="AM373" s="5">
        <v>141.33</v>
      </c>
      <c r="AN373" s="5">
        <v>139.49</v>
      </c>
      <c r="AO373" s="5">
        <v>137.14</v>
      </c>
      <c r="AP373" s="5">
        <v>134.18</v>
      </c>
      <c r="AQ373" s="5">
        <v>130.53</v>
      </c>
      <c r="AR373" s="5">
        <v>126.06</v>
      </c>
      <c r="AS373" s="5">
        <v>120.66</v>
      </c>
      <c r="AT373" s="5">
        <v>114.19</v>
      </c>
      <c r="AU373" s="5">
        <v>106.51</v>
      </c>
      <c r="AV373" s="5">
        <v>97.44</v>
      </c>
      <c r="AW373" s="5">
        <v>86.83</v>
      </c>
      <c r="AX373" s="5">
        <v>74.44</v>
      </c>
      <c r="AY373" s="5">
        <v>59.9</v>
      </c>
      <c r="AZ373" s="5">
        <v>43.03</v>
      </c>
      <c r="BA373" s="5">
        <v>23.46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18"/>
      <c r="CD373" s="18"/>
      <c r="CE373" s="18"/>
      <c r="CF373" s="18"/>
      <c r="CG373" s="18"/>
      <c r="CH373" s="18"/>
      <c r="CI373" s="18"/>
      <c r="CJ373" s="18"/>
      <c r="CK373" s="18"/>
    </row>
    <row r="374" spans="1:89">
      <c r="A374" s="12"/>
      <c r="B374" s="12" t="s">
        <v>6</v>
      </c>
      <c r="C374" s="13">
        <v>27</v>
      </c>
      <c r="D374" s="13">
        <v>30</v>
      </c>
      <c r="E374" s="5"/>
      <c r="F374" s="5">
        <v>0</v>
      </c>
      <c r="G374" s="5">
        <v>0</v>
      </c>
      <c r="H374" s="5">
        <v>0</v>
      </c>
      <c r="I374" s="5">
        <v>1.12</v>
      </c>
      <c r="J374" s="5">
        <v>4.97</v>
      </c>
      <c r="K374" s="5">
        <v>8.9</v>
      </c>
      <c r="L374" s="5">
        <v>12.89</v>
      </c>
      <c r="M374" s="5">
        <v>16.93</v>
      </c>
      <c r="N374" s="5">
        <v>20.99</v>
      </c>
      <c r="O374" s="5">
        <v>25.06</v>
      </c>
      <c r="P374" s="5">
        <v>29.99</v>
      </c>
      <c r="Q374" s="5">
        <v>35.04</v>
      </c>
      <c r="R374" s="5">
        <v>40.19</v>
      </c>
      <c r="S374" s="5">
        <v>45.42</v>
      </c>
      <c r="T374" s="5">
        <v>50.74</v>
      </c>
      <c r="U374" s="5">
        <v>56.16</v>
      </c>
      <c r="V374" s="5">
        <v>61.7</v>
      </c>
      <c r="W374" s="5">
        <v>67.39</v>
      </c>
      <c r="X374" s="5">
        <v>73.28</v>
      </c>
      <c r="Y374" s="5">
        <v>79.39</v>
      </c>
      <c r="Z374" s="5">
        <v>84.93</v>
      </c>
      <c r="AA374" s="5">
        <v>90.65</v>
      </c>
      <c r="AB374" s="5">
        <v>96.59</v>
      </c>
      <c r="AC374" s="5">
        <v>102.77</v>
      </c>
      <c r="AD374" s="5">
        <v>108.61</v>
      </c>
      <c r="AE374" s="5">
        <v>114.68</v>
      </c>
      <c r="AF374" s="5">
        <v>121.01</v>
      </c>
      <c r="AG374" s="5">
        <v>127.64</v>
      </c>
      <c r="AH374" s="5">
        <v>134.59</v>
      </c>
      <c r="AI374" s="5">
        <v>141.89</v>
      </c>
      <c r="AJ374" s="5">
        <v>141.15</v>
      </c>
      <c r="AK374" s="5">
        <v>140.09</v>
      </c>
      <c r="AL374" s="5">
        <v>138.65</v>
      </c>
      <c r="AM374" s="5">
        <v>136.77</v>
      </c>
      <c r="AN374" s="5">
        <v>134.39</v>
      </c>
      <c r="AO374" s="5">
        <v>131.43</v>
      </c>
      <c r="AP374" s="5">
        <v>127.79</v>
      </c>
      <c r="AQ374" s="5">
        <v>123.34</v>
      </c>
      <c r="AR374" s="5">
        <v>117.99</v>
      </c>
      <c r="AS374" s="5">
        <v>111.59</v>
      </c>
      <c r="AT374" s="5">
        <v>104.02</v>
      </c>
      <c r="AU374" s="5">
        <v>95.11</v>
      </c>
      <c r="AV374" s="5">
        <v>84.68</v>
      </c>
      <c r="AW374" s="5">
        <v>72.55</v>
      </c>
      <c r="AX374" s="5">
        <v>58.33</v>
      </c>
      <c r="AY374" s="5">
        <v>41.87</v>
      </c>
      <c r="AZ374" s="5">
        <v>22.82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18"/>
      <c r="CD374" s="18"/>
      <c r="CE374" s="18"/>
      <c r="CF374" s="18"/>
      <c r="CG374" s="18"/>
      <c r="CH374" s="18"/>
      <c r="CI374" s="18"/>
      <c r="CJ374" s="18"/>
      <c r="CK374" s="18"/>
    </row>
    <row r="375" spans="1:89">
      <c r="A375" s="12"/>
      <c r="B375" s="12" t="s">
        <v>6</v>
      </c>
      <c r="C375" s="13">
        <v>28</v>
      </c>
      <c r="D375" s="13">
        <v>30</v>
      </c>
      <c r="E375" s="5"/>
      <c r="F375" s="5">
        <v>0</v>
      </c>
      <c r="G375" s="5">
        <v>0</v>
      </c>
      <c r="H375" s="5">
        <v>0</v>
      </c>
      <c r="I375" s="5">
        <v>0.66</v>
      </c>
      <c r="J375" s="5">
        <v>4.48</v>
      </c>
      <c r="K375" s="5">
        <v>8.36</v>
      </c>
      <c r="L375" s="5">
        <v>12.27</v>
      </c>
      <c r="M375" s="5">
        <v>16.21</v>
      </c>
      <c r="N375" s="5">
        <v>20.14</v>
      </c>
      <c r="O375" s="5">
        <v>24.04</v>
      </c>
      <c r="P375" s="5">
        <v>28.87</v>
      </c>
      <c r="Q375" s="5">
        <v>33.78</v>
      </c>
      <c r="R375" s="5">
        <v>38.78</v>
      </c>
      <c r="S375" s="5">
        <v>43.84</v>
      </c>
      <c r="T375" s="5">
        <v>48.99</v>
      </c>
      <c r="U375" s="5">
        <v>54.24</v>
      </c>
      <c r="V375" s="5">
        <v>59.63</v>
      </c>
      <c r="W375" s="5">
        <v>65.19</v>
      </c>
      <c r="X375" s="5">
        <v>70.96</v>
      </c>
      <c r="Y375" s="5">
        <v>76.98</v>
      </c>
      <c r="Z375" s="5">
        <v>82.45</v>
      </c>
      <c r="AA375" s="5">
        <v>88.13</v>
      </c>
      <c r="AB375" s="5">
        <v>94.03</v>
      </c>
      <c r="AC375" s="5">
        <v>99.58</v>
      </c>
      <c r="AD375" s="5">
        <v>105.33</v>
      </c>
      <c r="AE375" s="5">
        <v>111.33</v>
      </c>
      <c r="AF375" s="5">
        <v>117.6</v>
      </c>
      <c r="AG375" s="5">
        <v>124.18</v>
      </c>
      <c r="AH375" s="5">
        <v>131.09</v>
      </c>
      <c r="AI375" s="5">
        <v>138.35</v>
      </c>
      <c r="AJ375" s="5">
        <v>137.23</v>
      </c>
      <c r="AK375" s="5">
        <v>135.74</v>
      </c>
      <c r="AL375" s="5">
        <v>133.82</v>
      </c>
      <c r="AM375" s="5">
        <v>131.42</v>
      </c>
      <c r="AN375" s="5">
        <v>128.45</v>
      </c>
      <c r="AO375" s="5">
        <v>124.81</v>
      </c>
      <c r="AP375" s="5">
        <v>120.4</v>
      </c>
      <c r="AQ375" s="5">
        <v>115.09</v>
      </c>
      <c r="AR375" s="5">
        <v>108.78</v>
      </c>
      <c r="AS375" s="5">
        <v>101.33</v>
      </c>
      <c r="AT375" s="5">
        <v>92.57</v>
      </c>
      <c r="AU375" s="5">
        <v>82.36</v>
      </c>
      <c r="AV375" s="5">
        <v>70.51</v>
      </c>
      <c r="AW375" s="5">
        <v>56.64</v>
      </c>
      <c r="AX375" s="5">
        <v>40.62</v>
      </c>
      <c r="AY375" s="5">
        <v>22.12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18"/>
      <c r="CD375" s="18"/>
      <c r="CE375" s="18"/>
      <c r="CF375" s="18"/>
      <c r="CG375" s="18"/>
      <c r="CH375" s="18"/>
      <c r="CI375" s="18"/>
      <c r="CJ375" s="18"/>
      <c r="CK375" s="18"/>
    </row>
    <row r="376" spans="1:89">
      <c r="A376" s="12"/>
      <c r="B376" s="12" t="s">
        <v>6</v>
      </c>
      <c r="C376" s="13">
        <v>29</v>
      </c>
      <c r="D376" s="13">
        <v>30</v>
      </c>
      <c r="E376" s="5"/>
      <c r="F376" s="5">
        <v>0</v>
      </c>
      <c r="G376" s="5">
        <v>0</v>
      </c>
      <c r="H376" s="5">
        <v>0</v>
      </c>
      <c r="I376" s="5">
        <v>0.12</v>
      </c>
      <c r="J376" s="5">
        <v>3.88</v>
      </c>
      <c r="K376" s="5">
        <v>7.68</v>
      </c>
      <c r="L376" s="5">
        <v>11.49</v>
      </c>
      <c r="M376" s="5">
        <v>15.29</v>
      </c>
      <c r="N376" s="5">
        <v>19.05</v>
      </c>
      <c r="O376" s="5">
        <v>22.74</v>
      </c>
      <c r="P376" s="5">
        <v>27.43</v>
      </c>
      <c r="Q376" s="5">
        <v>32.18</v>
      </c>
      <c r="R376" s="5">
        <v>36.99</v>
      </c>
      <c r="S376" s="5">
        <v>41.87</v>
      </c>
      <c r="T376" s="5">
        <v>46.83</v>
      </c>
      <c r="U376" s="5">
        <v>51.91</v>
      </c>
      <c r="V376" s="5">
        <v>57.15</v>
      </c>
      <c r="W376" s="5">
        <v>62.59</v>
      </c>
      <c r="X376" s="5">
        <v>68.25</v>
      </c>
      <c r="Y376" s="5">
        <v>74.16</v>
      </c>
      <c r="Z376" s="5">
        <v>79.57</v>
      </c>
      <c r="AA376" s="5">
        <v>85.2</v>
      </c>
      <c r="AB376" s="5">
        <v>90.44</v>
      </c>
      <c r="AC376" s="5">
        <v>95.87</v>
      </c>
      <c r="AD376" s="5">
        <v>101.54</v>
      </c>
      <c r="AE376" s="5">
        <v>107.46</v>
      </c>
      <c r="AF376" s="5">
        <v>113.66</v>
      </c>
      <c r="AG376" s="5">
        <v>120.18</v>
      </c>
      <c r="AH376" s="5">
        <v>127.02</v>
      </c>
      <c r="AI376" s="5">
        <v>134.22</v>
      </c>
      <c r="AJ376" s="5">
        <v>132.68</v>
      </c>
      <c r="AK376" s="5">
        <v>130.73</v>
      </c>
      <c r="AL376" s="5">
        <v>128.3</v>
      </c>
      <c r="AM376" s="5">
        <v>125.32</v>
      </c>
      <c r="AN376" s="5">
        <v>121.68</v>
      </c>
      <c r="AO376" s="5">
        <v>117.3</v>
      </c>
      <c r="AP376" s="5">
        <v>112.05</v>
      </c>
      <c r="AQ376" s="5">
        <v>105.83</v>
      </c>
      <c r="AR376" s="5">
        <v>98.49</v>
      </c>
      <c r="AS376" s="5">
        <v>89.91</v>
      </c>
      <c r="AT376" s="5">
        <v>79.92</v>
      </c>
      <c r="AU376" s="5">
        <v>68.36</v>
      </c>
      <c r="AV376" s="5">
        <v>54.85</v>
      </c>
      <c r="AW376" s="5">
        <v>39.3</v>
      </c>
      <c r="AX376" s="5">
        <v>21.39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18"/>
      <c r="CD376" s="18"/>
      <c r="CE376" s="18"/>
      <c r="CF376" s="18"/>
      <c r="CG376" s="18"/>
      <c r="CH376" s="18"/>
      <c r="CI376" s="18"/>
      <c r="CJ376" s="18"/>
      <c r="CK376" s="18"/>
    </row>
    <row r="377" spans="1:89">
      <c r="A377" s="12"/>
      <c r="B377" s="12" t="s">
        <v>6</v>
      </c>
      <c r="C377" s="13">
        <v>30</v>
      </c>
      <c r="D377" s="13">
        <v>30</v>
      </c>
      <c r="E377" s="5"/>
      <c r="F377" s="5">
        <v>0</v>
      </c>
      <c r="G377" s="5">
        <v>0</v>
      </c>
      <c r="H377" s="5">
        <v>0</v>
      </c>
      <c r="I377" s="5">
        <v>0</v>
      </c>
      <c r="J377" s="5">
        <v>3.16</v>
      </c>
      <c r="K377" s="5">
        <v>6.85</v>
      </c>
      <c r="L377" s="5">
        <v>10.53</v>
      </c>
      <c r="M377" s="5">
        <v>14.16</v>
      </c>
      <c r="N377" s="5">
        <v>17.71</v>
      </c>
      <c r="O377" s="5">
        <v>21.13</v>
      </c>
      <c r="P377" s="5">
        <v>25.63</v>
      </c>
      <c r="Q377" s="5">
        <v>30.19</v>
      </c>
      <c r="R377" s="5">
        <v>34.79</v>
      </c>
      <c r="S377" s="5">
        <v>39.47</v>
      </c>
      <c r="T377" s="5">
        <v>44.25</v>
      </c>
      <c r="U377" s="5">
        <v>49.17</v>
      </c>
      <c r="V377" s="5">
        <v>54.26</v>
      </c>
      <c r="W377" s="5">
        <v>59.56</v>
      </c>
      <c r="X377" s="5">
        <v>65.09</v>
      </c>
      <c r="Y377" s="5">
        <v>70.89</v>
      </c>
      <c r="Z377" s="5">
        <v>76.22</v>
      </c>
      <c r="AA377" s="5">
        <v>81.16</v>
      </c>
      <c r="AB377" s="5">
        <v>86.27</v>
      </c>
      <c r="AC377" s="5">
        <v>91.6</v>
      </c>
      <c r="AD377" s="5">
        <v>97.16</v>
      </c>
      <c r="AE377" s="5">
        <v>102.99</v>
      </c>
      <c r="AF377" s="5">
        <v>109.1</v>
      </c>
      <c r="AG377" s="5">
        <v>115.53</v>
      </c>
      <c r="AH377" s="5">
        <v>122.28</v>
      </c>
      <c r="AI377" s="5">
        <v>129.4</v>
      </c>
      <c r="AJ377" s="5">
        <v>127.4</v>
      </c>
      <c r="AK377" s="5">
        <v>124.95</v>
      </c>
      <c r="AL377" s="5">
        <v>121.95</v>
      </c>
      <c r="AM377" s="5">
        <v>118.33</v>
      </c>
      <c r="AN377" s="5">
        <v>113.97</v>
      </c>
      <c r="AO377" s="5">
        <v>108.79</v>
      </c>
      <c r="AP377" s="5">
        <v>102.65</v>
      </c>
      <c r="AQ377" s="5">
        <v>95.45</v>
      </c>
      <c r="AR377" s="5">
        <v>87.05</v>
      </c>
      <c r="AS377" s="5">
        <v>77.3</v>
      </c>
      <c r="AT377" s="5">
        <v>66.05</v>
      </c>
      <c r="AU377" s="5">
        <v>52.94</v>
      </c>
      <c r="AV377" s="5">
        <v>37.88</v>
      </c>
      <c r="AW377" s="5">
        <v>20.61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18"/>
      <c r="CD377" s="18"/>
      <c r="CE377" s="18"/>
      <c r="CF377" s="18"/>
      <c r="CG377" s="18"/>
      <c r="CH377" s="18"/>
      <c r="CI377" s="18"/>
      <c r="CJ377" s="18"/>
      <c r="CK377" s="18"/>
    </row>
    <row r="378" spans="1:89">
      <c r="A378" s="12"/>
      <c r="B378" s="12" t="s">
        <v>6</v>
      </c>
      <c r="C378" s="13">
        <v>31</v>
      </c>
      <c r="D378" s="13">
        <v>30</v>
      </c>
      <c r="E378" s="5"/>
      <c r="F378" s="5">
        <v>0</v>
      </c>
      <c r="G378" s="5">
        <v>0</v>
      </c>
      <c r="H378" s="5">
        <v>0</v>
      </c>
      <c r="I378" s="5">
        <v>0</v>
      </c>
      <c r="J378" s="5">
        <v>2.32</v>
      </c>
      <c r="K378" s="5">
        <v>5.87</v>
      </c>
      <c r="L378" s="5">
        <v>9.37</v>
      </c>
      <c r="M378" s="5">
        <v>12.78</v>
      </c>
      <c r="N378" s="5">
        <v>16.06</v>
      </c>
      <c r="O378" s="5">
        <v>19.16</v>
      </c>
      <c r="P378" s="5">
        <v>23.46</v>
      </c>
      <c r="Q378" s="5">
        <v>27.79</v>
      </c>
      <c r="R378" s="5">
        <v>32.18</v>
      </c>
      <c r="S378" s="5">
        <v>36.66</v>
      </c>
      <c r="T378" s="5">
        <v>41.25</v>
      </c>
      <c r="U378" s="5">
        <v>46</v>
      </c>
      <c r="V378" s="5">
        <v>50.94</v>
      </c>
      <c r="W378" s="5">
        <v>56.09</v>
      </c>
      <c r="X378" s="5">
        <v>61.48</v>
      </c>
      <c r="Y378" s="5">
        <v>67.14</v>
      </c>
      <c r="Z378" s="5">
        <v>71.77</v>
      </c>
      <c r="AA378" s="5">
        <v>76.56</v>
      </c>
      <c r="AB378" s="5">
        <v>81.54</v>
      </c>
      <c r="AC378" s="5">
        <v>86.73</v>
      </c>
      <c r="AD378" s="5">
        <v>92.18</v>
      </c>
      <c r="AE378" s="5">
        <v>97.89</v>
      </c>
      <c r="AF378" s="5">
        <v>103.89</v>
      </c>
      <c r="AG378" s="5">
        <v>110.2</v>
      </c>
      <c r="AH378" s="5">
        <v>116.85</v>
      </c>
      <c r="AI378" s="5">
        <v>123.85</v>
      </c>
      <c r="AJ378" s="5">
        <v>121.37</v>
      </c>
      <c r="AK378" s="5">
        <v>118.36</v>
      </c>
      <c r="AL378" s="5">
        <v>114.74</v>
      </c>
      <c r="AM378" s="5">
        <v>110.42</v>
      </c>
      <c r="AN378" s="5">
        <v>105.3</v>
      </c>
      <c r="AO378" s="5">
        <v>99.27</v>
      </c>
      <c r="AP378" s="5">
        <v>92.21</v>
      </c>
      <c r="AQ378" s="5">
        <v>84</v>
      </c>
      <c r="AR378" s="5">
        <v>74.51</v>
      </c>
      <c r="AS378" s="5">
        <v>63.58</v>
      </c>
      <c r="AT378" s="5">
        <v>50.9</v>
      </c>
      <c r="AU378" s="5">
        <v>36.37</v>
      </c>
      <c r="AV378" s="5">
        <v>19.77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18"/>
      <c r="CD378" s="18"/>
      <c r="CE378" s="18"/>
      <c r="CF378" s="18"/>
      <c r="CG378" s="18"/>
      <c r="CH378" s="18"/>
      <c r="CI378" s="18"/>
      <c r="CJ378" s="18"/>
      <c r="CK378" s="18"/>
    </row>
    <row r="379" spans="1:89">
      <c r="A379" s="12"/>
      <c r="B379" s="12" t="s">
        <v>6</v>
      </c>
      <c r="C379" s="13">
        <v>32</v>
      </c>
      <c r="D379" s="13">
        <v>30</v>
      </c>
      <c r="E379" s="5"/>
      <c r="F379" s="5">
        <v>0</v>
      </c>
      <c r="G379" s="5">
        <v>0</v>
      </c>
      <c r="H379" s="5">
        <v>0</v>
      </c>
      <c r="I379" s="5">
        <v>0</v>
      </c>
      <c r="J379" s="5">
        <v>1.34</v>
      </c>
      <c r="K379" s="5">
        <v>4.72</v>
      </c>
      <c r="L379" s="5">
        <v>8</v>
      </c>
      <c r="M379" s="5">
        <v>11.15</v>
      </c>
      <c r="N379" s="5">
        <v>14.11</v>
      </c>
      <c r="O379" s="5">
        <v>16.85</v>
      </c>
      <c r="P379" s="5">
        <v>20.92</v>
      </c>
      <c r="Q379" s="5">
        <v>25.02</v>
      </c>
      <c r="R379" s="5">
        <v>29.19</v>
      </c>
      <c r="S379" s="5">
        <v>33.47</v>
      </c>
      <c r="T379" s="5">
        <v>37.88</v>
      </c>
      <c r="U379" s="5">
        <v>42.46</v>
      </c>
      <c r="V379" s="5">
        <v>47.23</v>
      </c>
      <c r="W379" s="5">
        <v>52.22</v>
      </c>
      <c r="X379" s="5">
        <v>57.46</v>
      </c>
      <c r="Y379" s="5">
        <v>62.35</v>
      </c>
      <c r="Z379" s="5">
        <v>66.81</v>
      </c>
      <c r="AA379" s="5">
        <v>71.44</v>
      </c>
      <c r="AB379" s="5">
        <v>76.28</v>
      </c>
      <c r="AC379" s="5">
        <v>81.34</v>
      </c>
      <c r="AD379" s="5">
        <v>86.65</v>
      </c>
      <c r="AE379" s="5">
        <v>92.22</v>
      </c>
      <c r="AF379" s="5">
        <v>98.08</v>
      </c>
      <c r="AG379" s="5">
        <v>104.25</v>
      </c>
      <c r="AH379" s="5">
        <v>110.76</v>
      </c>
      <c r="AI379" s="5">
        <v>117.63</v>
      </c>
      <c r="AJ379" s="5">
        <v>114.61</v>
      </c>
      <c r="AK379" s="5">
        <v>111.01</v>
      </c>
      <c r="AL379" s="5">
        <v>106.72</v>
      </c>
      <c r="AM379" s="5">
        <v>101.66</v>
      </c>
      <c r="AN379" s="5">
        <v>95.73</v>
      </c>
      <c r="AO379" s="5">
        <v>88.82</v>
      </c>
      <c r="AP379" s="5">
        <v>80.82</v>
      </c>
      <c r="AQ379" s="5">
        <v>71.59</v>
      </c>
      <c r="AR379" s="5">
        <v>61.01</v>
      </c>
      <c r="AS379" s="5">
        <v>48.77</v>
      </c>
      <c r="AT379" s="5">
        <v>34.8</v>
      </c>
      <c r="AU379" s="5">
        <v>18.89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18"/>
      <c r="CD379" s="18"/>
      <c r="CE379" s="18"/>
      <c r="CF379" s="18"/>
      <c r="CG379" s="18"/>
      <c r="CH379" s="18"/>
      <c r="CI379" s="18"/>
      <c r="CJ379" s="18"/>
      <c r="CK379" s="18"/>
    </row>
    <row r="380" spans="1:89">
      <c r="A380" s="12"/>
      <c r="B380" s="12" t="s">
        <v>6</v>
      </c>
      <c r="C380" s="13">
        <v>33</v>
      </c>
      <c r="D380" s="13">
        <v>30</v>
      </c>
      <c r="E380" s="5"/>
      <c r="F380" s="5">
        <v>0</v>
      </c>
      <c r="G380" s="5">
        <v>0</v>
      </c>
      <c r="H380" s="5">
        <v>0</v>
      </c>
      <c r="I380" s="5">
        <v>0</v>
      </c>
      <c r="J380" s="5">
        <v>0.21</v>
      </c>
      <c r="K380" s="5">
        <v>3.36</v>
      </c>
      <c r="L380" s="5">
        <v>6.37</v>
      </c>
      <c r="M380" s="5">
        <v>9.19</v>
      </c>
      <c r="N380" s="5">
        <v>11.79</v>
      </c>
      <c r="O380" s="5">
        <v>14.14</v>
      </c>
      <c r="P380" s="5">
        <v>17.96</v>
      </c>
      <c r="Q380" s="5">
        <v>21.83</v>
      </c>
      <c r="R380" s="5">
        <v>25.79</v>
      </c>
      <c r="S380" s="5">
        <v>29.86</v>
      </c>
      <c r="T380" s="5">
        <v>34.07</v>
      </c>
      <c r="U380" s="5">
        <v>38.46</v>
      </c>
      <c r="V380" s="5">
        <v>43.04</v>
      </c>
      <c r="W380" s="5">
        <v>47.84</v>
      </c>
      <c r="X380" s="5">
        <v>52.29</v>
      </c>
      <c r="Y380" s="5">
        <v>56.93</v>
      </c>
      <c r="Z380" s="5">
        <v>61.21</v>
      </c>
      <c r="AA380" s="5">
        <v>65.67</v>
      </c>
      <c r="AB380" s="5">
        <v>70.34</v>
      </c>
      <c r="AC380" s="5">
        <v>75.24</v>
      </c>
      <c r="AD380" s="5">
        <v>80.38</v>
      </c>
      <c r="AE380" s="5">
        <v>85.78</v>
      </c>
      <c r="AF380" s="5">
        <v>91.47</v>
      </c>
      <c r="AG380" s="5">
        <v>97.47</v>
      </c>
      <c r="AH380" s="5">
        <v>103.81</v>
      </c>
      <c r="AI380" s="5">
        <v>110.52</v>
      </c>
      <c r="AJ380" s="5">
        <v>106.93</v>
      </c>
      <c r="AK380" s="5">
        <v>102.68</v>
      </c>
      <c r="AL380" s="5">
        <v>97.69</v>
      </c>
      <c r="AM380" s="5">
        <v>91.88</v>
      </c>
      <c r="AN380" s="5">
        <v>85.13</v>
      </c>
      <c r="AO380" s="5">
        <v>77.34</v>
      </c>
      <c r="AP380" s="5">
        <v>68.41</v>
      </c>
      <c r="AQ380" s="5">
        <v>58.2</v>
      </c>
      <c r="AR380" s="5">
        <v>46.44</v>
      </c>
      <c r="AS380" s="5">
        <v>33.08</v>
      </c>
      <c r="AT380" s="5">
        <v>17.93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18"/>
      <c r="CD380" s="18"/>
      <c r="CE380" s="18"/>
      <c r="CF380" s="18"/>
      <c r="CG380" s="18"/>
      <c r="CH380" s="18"/>
      <c r="CI380" s="18"/>
      <c r="CJ380" s="18"/>
      <c r="CK380" s="18"/>
    </row>
    <row r="381" spans="1:89">
      <c r="A381" s="12"/>
      <c r="B381" s="12" t="s">
        <v>6</v>
      </c>
      <c r="C381" s="13">
        <v>34</v>
      </c>
      <c r="D381" s="13">
        <v>30</v>
      </c>
      <c r="E381" s="5"/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1.78</v>
      </c>
      <c r="L381" s="5">
        <v>4.47</v>
      </c>
      <c r="M381" s="5">
        <v>6.92</v>
      </c>
      <c r="N381" s="5">
        <v>9.13</v>
      </c>
      <c r="O381" s="5">
        <v>11.08</v>
      </c>
      <c r="P381" s="5">
        <v>14.64</v>
      </c>
      <c r="Q381" s="5">
        <v>18.27</v>
      </c>
      <c r="R381" s="5">
        <v>22</v>
      </c>
      <c r="S381" s="5">
        <v>25.86</v>
      </c>
      <c r="T381" s="5">
        <v>29.86</v>
      </c>
      <c r="U381" s="5">
        <v>34.03</v>
      </c>
      <c r="V381" s="5">
        <v>38.41</v>
      </c>
      <c r="W381" s="5">
        <v>42.4</v>
      </c>
      <c r="X381" s="5">
        <v>46.57</v>
      </c>
      <c r="Y381" s="5">
        <v>50.95</v>
      </c>
      <c r="Z381" s="5">
        <v>55.03</v>
      </c>
      <c r="AA381" s="5">
        <v>59.3</v>
      </c>
      <c r="AB381" s="5">
        <v>63.78</v>
      </c>
      <c r="AC381" s="5">
        <v>68.49</v>
      </c>
      <c r="AD381" s="5">
        <v>73.43</v>
      </c>
      <c r="AE381" s="5">
        <v>78.64</v>
      </c>
      <c r="AF381" s="5">
        <v>84.13</v>
      </c>
      <c r="AG381" s="5">
        <v>89.93</v>
      </c>
      <c r="AH381" s="5">
        <v>96.06</v>
      </c>
      <c r="AI381" s="5">
        <v>102.58</v>
      </c>
      <c r="AJ381" s="5">
        <v>98.37</v>
      </c>
      <c r="AK381" s="5">
        <v>93.46</v>
      </c>
      <c r="AL381" s="5">
        <v>87.77</v>
      </c>
      <c r="AM381" s="5">
        <v>81.19</v>
      </c>
      <c r="AN381" s="5">
        <v>73.64</v>
      </c>
      <c r="AO381" s="5">
        <v>65.01</v>
      </c>
      <c r="AP381" s="5">
        <v>55.21</v>
      </c>
      <c r="AQ381" s="5">
        <v>43.96</v>
      </c>
      <c r="AR381" s="5">
        <v>31.25</v>
      </c>
      <c r="AS381" s="5">
        <v>16.92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18"/>
      <c r="CD381" s="18"/>
      <c r="CE381" s="18"/>
      <c r="CF381" s="18"/>
      <c r="CG381" s="18"/>
      <c r="CH381" s="18"/>
      <c r="CI381" s="18"/>
      <c r="CJ381" s="18"/>
      <c r="CK381" s="18"/>
    </row>
    <row r="382" spans="1:89">
      <c r="A382" s="12"/>
      <c r="B382" s="12" t="s">
        <v>6</v>
      </c>
      <c r="C382" s="13">
        <v>35</v>
      </c>
      <c r="D382" s="13">
        <v>30</v>
      </c>
      <c r="E382" s="5"/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2.27</v>
      </c>
      <c r="M382" s="5">
        <v>4.33</v>
      </c>
      <c r="N382" s="5">
        <v>6.13</v>
      </c>
      <c r="O382" s="5">
        <v>7.67</v>
      </c>
      <c r="P382" s="5">
        <v>10.98</v>
      </c>
      <c r="Q382" s="5">
        <v>14.37</v>
      </c>
      <c r="R382" s="5">
        <v>17.87</v>
      </c>
      <c r="S382" s="5">
        <v>21.49</v>
      </c>
      <c r="T382" s="5">
        <v>25.26</v>
      </c>
      <c r="U382" s="5">
        <v>29.2</v>
      </c>
      <c r="V382" s="5">
        <v>32.75</v>
      </c>
      <c r="W382" s="5">
        <v>36.44</v>
      </c>
      <c r="X382" s="5">
        <v>40.32</v>
      </c>
      <c r="Y382" s="5">
        <v>44.42</v>
      </c>
      <c r="Z382" s="5">
        <v>48.29</v>
      </c>
      <c r="AA382" s="5">
        <v>52.35</v>
      </c>
      <c r="AB382" s="5">
        <v>56.61</v>
      </c>
      <c r="AC382" s="5">
        <v>61.09</v>
      </c>
      <c r="AD382" s="5">
        <v>65.81</v>
      </c>
      <c r="AE382" s="5">
        <v>70.78</v>
      </c>
      <c r="AF382" s="5">
        <v>76.04</v>
      </c>
      <c r="AG382" s="5">
        <v>81.6</v>
      </c>
      <c r="AH382" s="5">
        <v>87.5</v>
      </c>
      <c r="AI382" s="5">
        <v>93.8</v>
      </c>
      <c r="AJ382" s="5">
        <v>88.97</v>
      </c>
      <c r="AK382" s="5">
        <v>83.4</v>
      </c>
      <c r="AL382" s="5">
        <v>77.01</v>
      </c>
      <c r="AM382" s="5">
        <v>69.71</v>
      </c>
      <c r="AN382" s="5">
        <v>61.41</v>
      </c>
      <c r="AO382" s="5">
        <v>52.04</v>
      </c>
      <c r="AP382" s="5">
        <v>41.33</v>
      </c>
      <c r="AQ382" s="5">
        <v>29.3</v>
      </c>
      <c r="AR382" s="5">
        <v>15.84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18"/>
      <c r="CD382" s="18"/>
      <c r="CE382" s="18"/>
      <c r="CF382" s="18"/>
      <c r="CG382" s="18"/>
      <c r="CH382" s="18"/>
      <c r="CI382" s="18"/>
      <c r="CJ382" s="18"/>
      <c r="CK382" s="18"/>
    </row>
  </sheetData>
  <sheetProtection password="C1C3" sheet="1" selectLockedCells="1" selectUnlockedCells="1" objects="1"/>
  <mergeCells count="1">
    <mergeCell ref="E3:CB3"/>
  </mergeCells>
  <conditionalFormatting sqref="E5:CB60">
    <cfRule type="cellIs" dxfId="0" priority="1" stopIfTrue="1" operator="equal">
      <formula>0</formula>
    </cfRule>
  </conditionalFormatting>
  <conditionalFormatting sqref="E61:CB382">
    <cfRule type="cellIs" dxfId="1" priority="2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肖丹</cp:lastModifiedBy>
  <dcterms:created xsi:type="dcterms:W3CDTF">2014-08-22T01:46:00Z</dcterms:created>
  <cp:lastPrinted>2017-05-17T09:20:00Z</cp:lastPrinted>
  <dcterms:modified xsi:type="dcterms:W3CDTF">2023-05-23T10:18:25Z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