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现金价值表" sheetId="1" r:id="rId1"/>
  </sheets>
  <definedNames/>
  <calcPr fullCalcOnLoad="1"/>
</workbook>
</file>

<file path=xl/sharedStrings.xml><?xml version="1.0" encoding="utf-8"?>
<sst xmlns="http://schemas.openxmlformats.org/spreadsheetml/2006/main" count="8" uniqueCount="5">
  <si>
    <r>
      <t>现金价值表</t>
    </r>
    <r>
      <rPr>
        <b/>
        <sz val="14"/>
        <rFont val="Matura MT Script Capitals"/>
        <family val="2"/>
      </rPr>
      <t>(</t>
    </r>
    <r>
      <rPr>
        <b/>
        <sz val="14"/>
        <rFont val="宋体"/>
        <family val="0"/>
      </rPr>
      <t>每千元保额</t>
    </r>
    <r>
      <rPr>
        <b/>
        <sz val="14"/>
        <rFont val="Matura MT Script Capitals"/>
        <family val="2"/>
      </rPr>
      <t xml:space="preserve">)      </t>
    </r>
    <r>
      <rPr>
        <b/>
        <sz val="14"/>
        <rFont val="宋体"/>
        <family val="0"/>
      </rPr>
      <t>交费期：</t>
    </r>
    <r>
      <rPr>
        <b/>
        <sz val="14"/>
        <rFont val="Matura MT Script Capitals"/>
        <family val="2"/>
      </rPr>
      <t>21</t>
    </r>
    <r>
      <rPr>
        <b/>
        <sz val="14"/>
        <rFont val="宋体"/>
        <family val="0"/>
      </rPr>
      <t>年</t>
    </r>
  </si>
  <si>
    <t>金盛盛世顺心两全保险（分红型）：男</t>
  </si>
  <si>
    <r>
      <t>年龄</t>
    </r>
    <r>
      <rPr>
        <b/>
        <sz val="10"/>
        <rFont val="Times New Roman"/>
        <family val="1"/>
      </rPr>
      <t>\</t>
    </r>
    <r>
      <rPr>
        <b/>
        <sz val="10"/>
        <rFont val="宋体"/>
        <family val="0"/>
      </rPr>
      <t>保单年度</t>
    </r>
  </si>
  <si>
    <t>Age\Dur</t>
  </si>
  <si>
    <t>金盛盛世顺心两全保险（分红型）：女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</si>
</sst>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i/>
      <sz val="12"/>
      <name val="Times New Roman"/>
      <family val="1"/>
    </font>
    <font>
      <b/>
      <i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4"/>
      <name val="Matura MT Script Capitals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1" fontId="2" fillId="33" borderId="0" xfId="0" applyNumberFormat="1" applyFont="1" applyFill="1" applyAlignment="1">
      <alignment vertical="center"/>
    </xf>
    <xf numFmtId="41" fontId="0" fillId="33" borderId="0" xfId="0" applyNumberFormat="1" applyFill="1" applyAlignment="1">
      <alignment vertical="center"/>
    </xf>
    <xf numFmtId="41" fontId="3" fillId="33" borderId="0" xfId="0" applyNumberFormat="1" applyFont="1" applyFill="1" applyAlignment="1">
      <alignment vertical="center"/>
    </xf>
    <xf numFmtId="41" fontId="4" fillId="33" borderId="0" xfId="0" applyNumberFormat="1" applyFont="1" applyFill="1" applyAlignment="1">
      <alignment vertical="center"/>
    </xf>
    <xf numFmtId="41" fontId="5" fillId="33" borderId="0" xfId="0" applyNumberFormat="1" applyFont="1" applyFill="1" applyAlignment="1">
      <alignment horizontal="right"/>
    </xf>
    <xf numFmtId="41" fontId="6" fillId="33" borderId="0" xfId="0" applyNumberFormat="1" applyFont="1" applyFill="1" applyBorder="1" applyAlignment="1">
      <alignment horizontal="right"/>
    </xf>
    <xf numFmtId="41" fontId="6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horizontal="right"/>
    </xf>
    <xf numFmtId="41" fontId="7" fillId="33" borderId="0" xfId="22" applyNumberFormat="1" applyFont="1" applyFill="1" applyBorder="1" applyAlignment="1">
      <alignment/>
    </xf>
    <xf numFmtId="41" fontId="0" fillId="33" borderId="0" xfId="22" applyNumberFormat="1" applyFont="1" applyFill="1" applyAlignment="1">
      <alignment/>
    </xf>
    <xf numFmtId="41" fontId="6" fillId="33" borderId="0" xfId="0" applyNumberFormat="1" applyFont="1" applyFill="1" applyAlignment="1">
      <alignment horizontal="right"/>
    </xf>
    <xf numFmtId="41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41" fontId="7" fillId="33" borderId="0" xfId="22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0.625" style="0" customWidth="1"/>
    <col min="2" max="22" width="9.75390625" style="0" customWidth="1"/>
  </cols>
  <sheetData>
    <row r="1" spans="1:22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>
      <c r="A2" s="3">
        <v>1</v>
      </c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2"/>
      <c r="B3" s="5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>
      <c r="A4" s="6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</row>
    <row r="5" spans="1:22" ht="14.25">
      <c r="A5" s="8">
        <v>0</v>
      </c>
      <c r="B5" s="9">
        <v>37.19597664908079</v>
      </c>
      <c r="C5" s="9">
        <v>98.57670317174339</v>
      </c>
      <c r="D5" s="9">
        <v>169.68482361054538</v>
      </c>
      <c r="E5" s="9">
        <v>216.02788878295937</v>
      </c>
      <c r="F5" s="9">
        <v>293.8086193498318</v>
      </c>
      <c r="G5" s="9">
        <v>375.6820112061743</v>
      </c>
      <c r="H5" s="9">
        <v>403.39542075844884</v>
      </c>
      <c r="I5" s="9">
        <v>491.1799055785639</v>
      </c>
      <c r="J5" s="9">
        <v>583.4027885376761</v>
      </c>
      <c r="K5" s="9">
        <v>591.2786928837492</v>
      </c>
      <c r="L5" s="9">
        <v>688.8429101536622</v>
      </c>
      <c r="M5" s="9">
        <v>791.2431398822205</v>
      </c>
      <c r="N5" s="9">
        <v>778.1996442171098</v>
      </c>
      <c r="O5" s="9">
        <v>885.391801039434</v>
      </c>
      <c r="P5" s="9">
        <v>997.8583690993914</v>
      </c>
      <c r="Q5" s="9">
        <v>993.4610312971334</v>
      </c>
      <c r="R5" s="9">
        <v>1111.5158488528982</v>
      </c>
      <c r="S5" s="9">
        <v>1235.2575501356628</v>
      </c>
      <c r="T5" s="9">
        <v>1240.7586067875902</v>
      </c>
      <c r="U5" s="9">
        <v>1371.0162695696713</v>
      </c>
      <c r="V5" s="9">
        <v>1500</v>
      </c>
    </row>
    <row r="6" spans="1:22" ht="14.25">
      <c r="A6" s="8">
        <v>1</v>
      </c>
      <c r="B6" s="9">
        <v>37.88387946495259</v>
      </c>
      <c r="C6" s="9">
        <v>99.56932856565876</v>
      </c>
      <c r="D6" s="9">
        <v>170.86653745756877</v>
      </c>
      <c r="E6" s="9">
        <v>217.31335278730018</v>
      </c>
      <c r="F6" s="9">
        <v>295.13863907970887</v>
      </c>
      <c r="G6" s="9">
        <v>377.0173488387732</v>
      </c>
      <c r="H6" s="9">
        <v>404.71439509433435</v>
      </c>
      <c r="I6" s="9">
        <v>492.4621187150567</v>
      </c>
      <c r="J6" s="9">
        <v>584.6317791431393</v>
      </c>
      <c r="K6" s="9">
        <v>592.4435561728668</v>
      </c>
      <c r="L6" s="9">
        <v>689.9301681346683</v>
      </c>
      <c r="M6" s="9">
        <v>792.2428042003681</v>
      </c>
      <c r="N6" s="9">
        <v>779.1005676550783</v>
      </c>
      <c r="O6" s="9">
        <v>886.1922665945687</v>
      </c>
      <c r="P6" s="9">
        <v>998.5628265685522</v>
      </c>
      <c r="Q6" s="9">
        <v>994.0634719719549</v>
      </c>
      <c r="R6" s="9">
        <v>1112.0105462056968</v>
      </c>
      <c r="S6" s="9">
        <v>1235.6382593546741</v>
      </c>
      <c r="T6" s="9">
        <v>1241.0188507797968</v>
      </c>
      <c r="U6" s="9">
        <v>1371.1496087932685</v>
      </c>
      <c r="V6" s="9">
        <v>1500</v>
      </c>
    </row>
    <row r="7" spans="1:22" ht="14.25">
      <c r="A7" s="8">
        <v>2</v>
      </c>
      <c r="B7" s="9">
        <v>38.30785631152586</v>
      </c>
      <c r="C7" s="9">
        <v>100.1946771677551</v>
      </c>
      <c r="D7" s="9">
        <v>171.62493132627807</v>
      </c>
      <c r="E7" s="9">
        <v>218.15008033069174</v>
      </c>
      <c r="F7" s="9">
        <v>296.0134524123311</v>
      </c>
      <c r="G7" s="9">
        <v>377.9025591303837</v>
      </c>
      <c r="H7" s="9">
        <v>405.59500407256746</v>
      </c>
      <c r="I7" s="9">
        <v>493.321944673451</v>
      </c>
      <c r="J7" s="9">
        <v>585.4572556220734</v>
      </c>
      <c r="K7" s="9">
        <v>593.223234980176</v>
      </c>
      <c r="L7" s="9">
        <v>690.652804253845</v>
      </c>
      <c r="M7" s="9">
        <v>792.9025009420412</v>
      </c>
      <c r="N7" s="9">
        <v>779.6875623728932</v>
      </c>
      <c r="O7" s="9">
        <v>886.710340104756</v>
      </c>
      <c r="P7" s="9">
        <v>999.0195178804037</v>
      </c>
      <c r="Q7" s="9">
        <v>994.4543527275067</v>
      </c>
      <c r="R7" s="9">
        <v>1112.3316813291885</v>
      </c>
      <c r="S7" s="9">
        <v>1235.8853886161205</v>
      </c>
      <c r="T7" s="9">
        <v>1241.1877939423466</v>
      </c>
      <c r="U7" s="9">
        <v>1371.2361714148353</v>
      </c>
      <c r="V7" s="9">
        <v>1500</v>
      </c>
    </row>
    <row r="8" spans="1:22" ht="14.25">
      <c r="A8" s="8">
        <v>3</v>
      </c>
      <c r="B8" s="9">
        <v>38.587694134204725</v>
      </c>
      <c r="C8" s="9">
        <v>100.61600567954964</v>
      </c>
      <c r="D8" s="9">
        <v>172.144178000645</v>
      </c>
      <c r="E8" s="9">
        <v>218.7302608017384</v>
      </c>
      <c r="F8" s="9">
        <v>296.6260666073622</v>
      </c>
      <c r="G8" s="9">
        <v>378.5280232645591</v>
      </c>
      <c r="H8" s="9">
        <v>406.2207792808362</v>
      </c>
      <c r="I8" s="9">
        <v>493.93401851317907</v>
      </c>
      <c r="J8" s="9">
        <v>586.042620668692</v>
      </c>
      <c r="K8" s="9">
        <v>593.7692794897094</v>
      </c>
      <c r="L8" s="9">
        <v>691.1513722247797</v>
      </c>
      <c r="M8" s="9">
        <v>793.3519252338366</v>
      </c>
      <c r="N8" s="9">
        <v>780.0807511119664</v>
      </c>
      <c r="O8" s="9">
        <v>887.0546864191438</v>
      </c>
      <c r="P8" s="9">
        <v>999.3236002097703</v>
      </c>
      <c r="Q8" s="9">
        <v>994.7148017385286</v>
      </c>
      <c r="R8" s="9">
        <v>1112.5456537403966</v>
      </c>
      <c r="S8" s="9">
        <v>1236.0501019808455</v>
      </c>
      <c r="T8" s="9">
        <v>1241.3003061196848</v>
      </c>
      <c r="U8" s="9">
        <v>1371.2938214792905</v>
      </c>
      <c r="V8" s="9">
        <v>1500</v>
      </c>
    </row>
    <row r="9" spans="1:22" ht="14.25">
      <c r="A9" s="8">
        <v>4</v>
      </c>
      <c r="B9" s="9">
        <v>38.78251195853181</v>
      </c>
      <c r="C9" s="9">
        <v>100.91581336442897</v>
      </c>
      <c r="D9" s="9">
        <v>172.51902173034756</v>
      </c>
      <c r="E9" s="9">
        <v>219.15406519242816</v>
      </c>
      <c r="F9" s="9">
        <v>297.07869075971627</v>
      </c>
      <c r="G9" s="9">
        <v>378.99335919836136</v>
      </c>
      <c r="H9" s="9">
        <v>406.68689628270306</v>
      </c>
      <c r="I9" s="9">
        <v>494.38656938832935</v>
      </c>
      <c r="J9" s="9">
        <v>586.4692111011091</v>
      </c>
      <c r="K9" s="9">
        <v>594.1571911123829</v>
      </c>
      <c r="L9" s="9">
        <v>691.4963478581795</v>
      </c>
      <c r="M9" s="9">
        <v>793.6576002207335</v>
      </c>
      <c r="N9" s="9">
        <v>780.3426905569859</v>
      </c>
      <c r="O9" s="9">
        <v>887.2824122203781</v>
      </c>
      <c r="P9" s="9">
        <v>999.524899488056</v>
      </c>
      <c r="Q9" s="9">
        <v>994.887266870171</v>
      </c>
      <c r="R9" s="9">
        <v>1112.6874442297044</v>
      </c>
      <c r="S9" s="9">
        <v>1236.1590739261128</v>
      </c>
      <c r="T9" s="9">
        <v>1241.3746738013997</v>
      </c>
      <c r="U9" s="9">
        <v>1371.331927349546</v>
      </c>
      <c r="V9" s="9">
        <v>1500</v>
      </c>
    </row>
    <row r="10" spans="1:22" ht="14.25">
      <c r="A10" s="8">
        <v>5</v>
      </c>
      <c r="B10" s="9">
        <v>38.92397142611346</v>
      </c>
      <c r="C10" s="9">
        <v>101.13922301799076</v>
      </c>
      <c r="D10" s="9">
        <v>172.80212184414975</v>
      </c>
      <c r="E10" s="9">
        <v>219.47859556270728</v>
      </c>
      <c r="F10" s="9">
        <v>297.4278959400376</v>
      </c>
      <c r="G10" s="9">
        <v>379.3526541966136</v>
      </c>
      <c r="H10" s="9">
        <v>407.04216298446795</v>
      </c>
      <c r="I10" s="9">
        <v>494.7232615878132</v>
      </c>
      <c r="J10" s="9">
        <v>586.7771427389762</v>
      </c>
      <c r="K10" s="9">
        <v>594.4247562956527</v>
      </c>
      <c r="L10" s="9">
        <v>691.7253936983886</v>
      </c>
      <c r="M10" s="9">
        <v>793.8557505325927</v>
      </c>
      <c r="N10" s="9">
        <v>780.5084891507378</v>
      </c>
      <c r="O10" s="9">
        <v>887.4256712891488</v>
      </c>
      <c r="P10" s="9">
        <v>999.6515919091224</v>
      </c>
      <c r="Q10" s="9">
        <v>994.9959748220034</v>
      </c>
      <c r="R10" s="9">
        <v>1112.7765987109867</v>
      </c>
      <c r="S10" s="9">
        <v>1236.2274607531326</v>
      </c>
      <c r="T10" s="9">
        <v>1241.4212809790133</v>
      </c>
      <c r="U10" s="9">
        <v>1371.355808910831</v>
      </c>
      <c r="V10" s="9">
        <v>1500</v>
      </c>
    </row>
    <row r="11" spans="1:22" ht="14.25">
      <c r="A11" s="8">
        <v>6</v>
      </c>
      <c r="B11" s="9">
        <v>39.030161151832026</v>
      </c>
      <c r="C11" s="9">
        <v>101.31243135227069</v>
      </c>
      <c r="D11" s="9">
        <v>173.02528869385773</v>
      </c>
      <c r="E11" s="9">
        <v>219.73618368972447</v>
      </c>
      <c r="F11" s="9">
        <v>297.7044317165146</v>
      </c>
      <c r="G11" s="9">
        <v>379.6322257260564</v>
      </c>
      <c r="H11" s="9">
        <v>407.30835358659573</v>
      </c>
      <c r="I11" s="9">
        <v>494.96328765321084</v>
      </c>
      <c r="J11" s="9">
        <v>586.9843981284517</v>
      </c>
      <c r="K11" s="9">
        <v>594.5922081259545</v>
      </c>
      <c r="L11" s="9">
        <v>691.859865326682</v>
      </c>
      <c r="M11" s="9">
        <v>793.9677860099777</v>
      </c>
      <c r="N11" s="9">
        <v>780.5991161686288</v>
      </c>
      <c r="O11" s="9">
        <v>887.5036099066043</v>
      </c>
      <c r="P11" s="9">
        <v>999.720790474606</v>
      </c>
      <c r="Q11" s="9">
        <v>995.0552221974649</v>
      </c>
      <c r="R11" s="9">
        <v>1112.8250242136469</v>
      </c>
      <c r="S11" s="9">
        <v>1236.2644747275124</v>
      </c>
      <c r="T11" s="9">
        <v>1241.4464398436135</v>
      </c>
      <c r="U11" s="9">
        <v>1371.3687004483766</v>
      </c>
      <c r="V11" s="9">
        <v>1500</v>
      </c>
    </row>
    <row r="12" spans="1:22" ht="14.25">
      <c r="A12" s="8">
        <v>7</v>
      </c>
      <c r="B12" s="9">
        <v>39.112073013667356</v>
      </c>
      <c r="C12" s="9">
        <v>101.45248001653343</v>
      </c>
      <c r="D12" s="9">
        <v>173.20669258566824</v>
      </c>
      <c r="E12" s="9">
        <v>219.94394006554688</v>
      </c>
      <c r="F12" s="9">
        <v>297.9211492666369</v>
      </c>
      <c r="G12" s="9">
        <v>379.8408420432475</v>
      </c>
      <c r="H12" s="9">
        <v>407.4921738970763</v>
      </c>
      <c r="I12" s="9">
        <v>495.11303723784073</v>
      </c>
      <c r="J12" s="9">
        <v>587.1003322872152</v>
      </c>
      <c r="K12" s="9">
        <v>594.6719468467347</v>
      </c>
      <c r="L12" s="9">
        <v>691.9143972876861</v>
      </c>
      <c r="M12" s="9">
        <v>794.0086449003073</v>
      </c>
      <c r="N12" s="9">
        <v>780.6292690115096</v>
      </c>
      <c r="O12" s="9">
        <v>887.528488861374</v>
      </c>
      <c r="P12" s="9">
        <v>999.7427834650941</v>
      </c>
      <c r="Q12" s="9">
        <v>995.073973233944</v>
      </c>
      <c r="R12" s="9">
        <v>1112.8401608988463</v>
      </c>
      <c r="S12" s="9">
        <v>1236.2758821775965</v>
      </c>
      <c r="T12" s="9">
        <v>1241.4540794177553</v>
      </c>
      <c r="U12" s="9">
        <v>1371.372613793854</v>
      </c>
      <c r="V12" s="9">
        <v>1500</v>
      </c>
    </row>
    <row r="13" spans="1:22" ht="14.25">
      <c r="A13" s="8">
        <v>8</v>
      </c>
      <c r="B13" s="9">
        <v>39.177580041327595</v>
      </c>
      <c r="C13" s="9">
        <v>101.56825314332418</v>
      </c>
      <c r="D13" s="9">
        <v>173.35431569422408</v>
      </c>
      <c r="E13" s="9">
        <v>220.10539425358547</v>
      </c>
      <c r="F13" s="9">
        <v>298.0772776166382</v>
      </c>
      <c r="G13" s="9">
        <v>379.97580758124616</v>
      </c>
      <c r="H13" s="9">
        <v>407.59103028715464</v>
      </c>
      <c r="I13" s="9">
        <v>495.17420578102144</v>
      </c>
      <c r="J13" s="9">
        <v>587.1299783825224</v>
      </c>
      <c r="K13" s="9">
        <v>594.6728098434675</v>
      </c>
      <c r="L13" s="9">
        <v>691.8994581005034</v>
      </c>
      <c r="M13" s="9">
        <v>793.988865256636</v>
      </c>
      <c r="N13" s="9">
        <v>780.606161571758</v>
      </c>
      <c r="O13" s="9">
        <v>887.5080919482339</v>
      </c>
      <c r="P13" s="9">
        <v>999.7247064065921</v>
      </c>
      <c r="Q13" s="9">
        <v>995.0583907468529</v>
      </c>
      <c r="R13" s="9">
        <v>1112.8271012996806</v>
      </c>
      <c r="S13" s="9">
        <v>1236.2655343919084</v>
      </c>
      <c r="T13" s="9">
        <v>1241.4469266078158</v>
      </c>
      <c r="U13" s="9">
        <v>1371.3689465231641</v>
      </c>
      <c r="V13" s="9">
        <v>1500</v>
      </c>
    </row>
    <row r="14" spans="1:22" ht="14.25">
      <c r="A14" s="8">
        <v>9</v>
      </c>
      <c r="B14" s="9">
        <v>39.22871737386472</v>
      </c>
      <c r="C14" s="9">
        <v>101.660592772011</v>
      </c>
      <c r="D14" s="9">
        <v>173.46439858699944</v>
      </c>
      <c r="E14" s="9">
        <v>220.2121771223707</v>
      </c>
      <c r="F14" s="9">
        <v>298.1624894360431</v>
      </c>
      <c r="G14" s="9">
        <v>380.02700888224695</v>
      </c>
      <c r="H14" s="9">
        <v>407.6002236730405</v>
      </c>
      <c r="I14" s="9">
        <v>495.1466699585732</v>
      </c>
      <c r="J14" s="9">
        <v>587.07722115397</v>
      </c>
      <c r="K14" s="9">
        <v>594.6014180043053</v>
      </c>
      <c r="L14" s="9">
        <v>691.8225583154485</v>
      </c>
      <c r="M14" s="9">
        <v>793.9131487361116</v>
      </c>
      <c r="N14" s="9">
        <v>780.5374081501092</v>
      </c>
      <c r="O14" s="9">
        <v>887.4479842852684</v>
      </c>
      <c r="P14" s="9">
        <v>999.6715684971527</v>
      </c>
      <c r="Q14" s="9">
        <v>995.01278381068</v>
      </c>
      <c r="R14" s="9">
        <v>1112.7892902808255</v>
      </c>
      <c r="S14" s="9">
        <v>1236.236308000735</v>
      </c>
      <c r="T14" s="9">
        <v>1241.426915897559</v>
      </c>
      <c r="U14" s="9">
        <v>1371.3586895250435</v>
      </c>
      <c r="V14" s="9">
        <v>1500</v>
      </c>
    </row>
    <row r="15" spans="1:22" ht="14.25">
      <c r="A15" s="8">
        <v>10</v>
      </c>
      <c r="B15" s="9">
        <v>39.26502938590606</v>
      </c>
      <c r="C15" s="9">
        <v>101.72392668813242</v>
      </c>
      <c r="D15" s="9">
        <v>173.52665117849267</v>
      </c>
      <c r="E15" s="9">
        <v>220.25206361237287</v>
      </c>
      <c r="F15" s="9">
        <v>298.1651021931334</v>
      </c>
      <c r="G15" s="9">
        <v>379.98858647730543</v>
      </c>
      <c r="H15" s="9">
        <v>407.519681022111</v>
      </c>
      <c r="I15" s="9">
        <v>495.0357791671211</v>
      </c>
      <c r="J15" s="9">
        <v>586.9504364098304</v>
      </c>
      <c r="K15" s="9">
        <v>594.467872081753</v>
      </c>
      <c r="L15" s="9">
        <v>691.6900465033875</v>
      </c>
      <c r="M15" s="9">
        <v>793.7906675332836</v>
      </c>
      <c r="N15" s="9">
        <v>780.4286717985857</v>
      </c>
      <c r="O15" s="9">
        <v>887.352629319807</v>
      </c>
      <c r="P15" s="9">
        <v>999.587349597842</v>
      </c>
      <c r="Q15" s="9">
        <v>994.9404638248125</v>
      </c>
      <c r="R15" s="9">
        <v>1112.7297708479825</v>
      </c>
      <c r="S15" s="9">
        <v>1236.190467599468</v>
      </c>
      <c r="T15" s="9">
        <v>1241.3956056823251</v>
      </c>
      <c r="U15" s="9">
        <v>1371.3426411724258</v>
      </c>
      <c r="V15" s="9">
        <v>1500</v>
      </c>
    </row>
    <row r="16" spans="1:22" ht="14.25">
      <c r="A16" s="8">
        <v>11</v>
      </c>
      <c r="B16" s="9">
        <v>39.28161652069485</v>
      </c>
      <c r="C16" s="9">
        <v>101.74777378728346</v>
      </c>
      <c r="D16" s="9">
        <v>173.5284379486265</v>
      </c>
      <c r="E16" s="9">
        <v>220.2129908096243</v>
      </c>
      <c r="F16" s="9">
        <v>298.07968786871845</v>
      </c>
      <c r="G16" s="9">
        <v>379.8610434896033</v>
      </c>
      <c r="H16" s="9">
        <v>407.3563438902688</v>
      </c>
      <c r="I16" s="9">
        <v>494.8522797329321</v>
      </c>
      <c r="J16" s="9">
        <v>586.7620550964465</v>
      </c>
      <c r="K16" s="9">
        <v>594.2795902766416</v>
      </c>
      <c r="L16" s="9">
        <v>691.5139923295897</v>
      </c>
      <c r="M16" s="9">
        <v>793.6302593005895</v>
      </c>
      <c r="N16" s="9">
        <v>780.286749283638</v>
      </c>
      <c r="O16" s="9">
        <v>887.2277452442395</v>
      </c>
      <c r="P16" s="9">
        <v>999.4769731399258</v>
      </c>
      <c r="Q16" s="9">
        <v>994.845956764251</v>
      </c>
      <c r="R16" s="9">
        <v>1112.6521477258111</v>
      </c>
      <c r="S16" s="9">
        <v>1236.1308120385502</v>
      </c>
      <c r="T16" s="9">
        <v>1241.3549052541887</v>
      </c>
      <c r="U16" s="9">
        <v>1371.3217774083028</v>
      </c>
      <c r="V16" s="9">
        <v>1500</v>
      </c>
    </row>
    <row r="17" spans="1:22" ht="14.25">
      <c r="A17" s="8">
        <v>12</v>
      </c>
      <c r="B17" s="9">
        <v>39.27323338786692</v>
      </c>
      <c r="C17" s="9">
        <v>101.72372283294997</v>
      </c>
      <c r="D17" s="9">
        <v>173.46167401461344</v>
      </c>
      <c r="E17" s="9">
        <v>220.09407230776108</v>
      </c>
      <c r="F17" s="9">
        <v>297.91193096381824</v>
      </c>
      <c r="G17" s="9">
        <v>379.65648821362316</v>
      </c>
      <c r="H17" s="9">
        <v>407.1266194132645</v>
      </c>
      <c r="I17" s="9">
        <v>494.6144749373418</v>
      </c>
      <c r="J17" s="9">
        <v>586.5250273187975</v>
      </c>
      <c r="K17" s="9">
        <v>594.055699591997</v>
      </c>
      <c r="L17" s="9">
        <v>691.3083793863725</v>
      </c>
      <c r="M17" s="9">
        <v>793.4436615610073</v>
      </c>
      <c r="N17" s="9">
        <v>780.1214234729264</v>
      </c>
      <c r="O17" s="9">
        <v>887.0822161308682</v>
      </c>
      <c r="P17" s="9">
        <v>999.3487283755021</v>
      </c>
      <c r="Q17" s="9">
        <v>994.7362112792003</v>
      </c>
      <c r="R17" s="9">
        <v>1112.5621208410353</v>
      </c>
      <c r="S17" s="9">
        <v>1236.0616666967112</v>
      </c>
      <c r="T17" s="9">
        <v>1241.3078797907672</v>
      </c>
      <c r="U17" s="9">
        <v>1371.2976725090925</v>
      </c>
      <c r="V17" s="9">
        <v>1500</v>
      </c>
    </row>
    <row r="18" spans="1:22" ht="14.25">
      <c r="A18" s="8">
        <v>13</v>
      </c>
      <c r="B18" s="9">
        <v>39.237882927931004</v>
      </c>
      <c r="C18" s="9">
        <v>101.6495500912728</v>
      </c>
      <c r="D18" s="9">
        <v>173.33182180296276</v>
      </c>
      <c r="E18" s="9">
        <v>219.90825783500162</v>
      </c>
      <c r="F18" s="9">
        <v>297.6822926170009</v>
      </c>
      <c r="G18" s="9">
        <v>379.39996772400485</v>
      </c>
      <c r="H18" s="9">
        <v>406.85802057710475</v>
      </c>
      <c r="I18" s="9">
        <v>494.3434880985404</v>
      </c>
      <c r="J18" s="9">
        <v>586.2667544694392</v>
      </c>
      <c r="K18" s="9">
        <v>593.8169338636394</v>
      </c>
      <c r="L18" s="9">
        <v>691.0908893106782</v>
      </c>
      <c r="M18" s="9">
        <v>793.2466245246693</v>
      </c>
      <c r="N18" s="9">
        <v>779.9477626646807</v>
      </c>
      <c r="O18" s="9">
        <v>886.9278225286002</v>
      </c>
      <c r="P18" s="9">
        <v>999.2127896420312</v>
      </c>
      <c r="Q18" s="9">
        <v>994.6199477181884</v>
      </c>
      <c r="R18" s="9">
        <v>1112.466816337276</v>
      </c>
      <c r="S18" s="9">
        <v>1235.988845357927</v>
      </c>
      <c r="T18" s="9">
        <v>1241.2582946361658</v>
      </c>
      <c r="U18" s="9">
        <v>1371.2722541531198</v>
      </c>
      <c r="V18" s="9">
        <v>1500</v>
      </c>
    </row>
    <row r="19" spans="1:22" ht="14.25">
      <c r="A19" s="8">
        <v>14</v>
      </c>
      <c r="B19" s="9">
        <v>39.17686476305268</v>
      </c>
      <c r="C19" s="9">
        <v>101.53420382941148</v>
      </c>
      <c r="D19" s="9">
        <v>173.15576385232407</v>
      </c>
      <c r="E19" s="9">
        <v>219.68088798708578</v>
      </c>
      <c r="F19" s="9">
        <v>297.4214370995775</v>
      </c>
      <c r="G19" s="9">
        <v>379.1247488423109</v>
      </c>
      <c r="H19" s="9">
        <v>406.5763521146701</v>
      </c>
      <c r="I19" s="9">
        <v>494.07309908091105</v>
      </c>
      <c r="J19" s="9">
        <v>586.0143303462701</v>
      </c>
      <c r="K19" s="9">
        <v>593.586617626545</v>
      </c>
      <c r="L19" s="9">
        <v>690.8824150834296</v>
      </c>
      <c r="M19" s="9">
        <v>793.0592700543464</v>
      </c>
      <c r="N19" s="9">
        <v>779.7800412510956</v>
      </c>
      <c r="O19" s="9">
        <v>886.7779066205428</v>
      </c>
      <c r="P19" s="9">
        <v>999.080935482896</v>
      </c>
      <c r="Q19" s="9">
        <v>994.507211821728</v>
      </c>
      <c r="R19" s="9">
        <v>1112.374939321458</v>
      </c>
      <c r="S19" s="9">
        <v>1235.9185306406616</v>
      </c>
      <c r="T19" s="9">
        <v>1241.2104722549902</v>
      </c>
      <c r="U19" s="9">
        <v>1371.2477373879578</v>
      </c>
      <c r="V19" s="9">
        <v>1500</v>
      </c>
    </row>
    <row r="20" spans="1:22" ht="14.25">
      <c r="A20" s="8">
        <v>15</v>
      </c>
      <c r="B20" s="9">
        <v>39.10003981181992</v>
      </c>
      <c r="C20" s="9">
        <v>101.39544962057465</v>
      </c>
      <c r="D20" s="9">
        <v>172.96021402408007</v>
      </c>
      <c r="E20" s="9">
        <v>219.444657822999</v>
      </c>
      <c r="F20" s="9">
        <v>297.1650805218423</v>
      </c>
      <c r="G20" s="9">
        <v>378.85876344267626</v>
      </c>
      <c r="H20" s="9">
        <v>406.31913440646986</v>
      </c>
      <c r="I20" s="9">
        <v>493.8326881944559</v>
      </c>
      <c r="J20" s="9">
        <v>585.793302669185</v>
      </c>
      <c r="K20" s="9">
        <v>593.3873582172951</v>
      </c>
      <c r="L20" s="9">
        <v>690.7049948171903</v>
      </c>
      <c r="M20" s="9">
        <v>792.8981722379442</v>
      </c>
      <c r="N20" s="9">
        <v>779.6346528645305</v>
      </c>
      <c r="O20" s="9">
        <v>886.6469673769972</v>
      </c>
      <c r="P20" s="9">
        <v>998.9658928651338</v>
      </c>
      <c r="Q20" s="9">
        <v>994.4093158940923</v>
      </c>
      <c r="R20" s="9">
        <v>1112.2950225853851</v>
      </c>
      <c r="S20" s="9">
        <v>1235.8574995653316</v>
      </c>
      <c r="T20" s="9">
        <v>1241.1690506811622</v>
      </c>
      <c r="U20" s="9">
        <v>1371.226499381821</v>
      </c>
      <c r="V20" s="9">
        <v>1500</v>
      </c>
    </row>
    <row r="21" spans="1:22" ht="14.25">
      <c r="A21" s="8">
        <v>16</v>
      </c>
      <c r="B21" s="9">
        <v>39.01777753861541</v>
      </c>
      <c r="C21" s="9">
        <v>101.25347127989943</v>
      </c>
      <c r="D21" s="9">
        <v>172.77225098959713</v>
      </c>
      <c r="E21" s="9">
        <v>219.23064699896582</v>
      </c>
      <c r="F21" s="9">
        <v>296.9361077199936</v>
      </c>
      <c r="G21" s="9">
        <v>378.6355142015123</v>
      </c>
      <c r="H21" s="9">
        <v>406.11094750135</v>
      </c>
      <c r="I21" s="9">
        <v>493.642897372186</v>
      </c>
      <c r="J21" s="9">
        <v>585.6219508712908</v>
      </c>
      <c r="K21" s="9">
        <v>593.2377480491721</v>
      </c>
      <c r="L21" s="9">
        <v>690.5700284713972</v>
      </c>
      <c r="M21" s="9">
        <v>792.7750026804777</v>
      </c>
      <c r="N21" s="9">
        <v>779.5216874209049</v>
      </c>
      <c r="O21" s="9">
        <v>886.5440719924358</v>
      </c>
      <c r="P21" s="9">
        <v>998.8762698057359</v>
      </c>
      <c r="Q21" s="9">
        <v>994.3329006722405</v>
      </c>
      <c r="R21" s="9">
        <v>1112.2328262830347</v>
      </c>
      <c r="S21" s="9">
        <v>1235.8101997363217</v>
      </c>
      <c r="T21" s="9">
        <v>1241.137067160913</v>
      </c>
      <c r="U21" s="9">
        <v>1371.2100946115243</v>
      </c>
      <c r="V21" s="9">
        <v>1500</v>
      </c>
    </row>
    <row r="22" spans="1:22" ht="14.25">
      <c r="A22" s="8">
        <v>17</v>
      </c>
      <c r="B22" s="9">
        <v>38.941867901132746</v>
      </c>
      <c r="C22" s="9">
        <v>101.12795274495616</v>
      </c>
      <c r="D22" s="9">
        <v>172.6163604505521</v>
      </c>
      <c r="E22" s="9">
        <v>219.05478977972916</v>
      </c>
      <c r="F22" s="9">
        <v>296.7631909444419</v>
      </c>
      <c r="G22" s="9">
        <v>378.4750475494736</v>
      </c>
      <c r="H22" s="9">
        <v>405.9679391492223</v>
      </c>
      <c r="I22" s="9">
        <v>493.51778451025206</v>
      </c>
      <c r="J22" s="9">
        <v>585.5153801310635</v>
      </c>
      <c r="K22" s="9">
        <v>593.1441893519622</v>
      </c>
      <c r="L22" s="9">
        <v>690.4856524207642</v>
      </c>
      <c r="M22" s="9">
        <v>792.697146299073</v>
      </c>
      <c r="N22" s="9">
        <v>779.4484290027361</v>
      </c>
      <c r="O22" s="9">
        <v>886.4737535446919</v>
      </c>
      <c r="P22" s="9">
        <v>998.814868093626</v>
      </c>
      <c r="Q22" s="9">
        <v>994.2806317738873</v>
      </c>
      <c r="R22" s="9">
        <v>1112.1905338501183</v>
      </c>
      <c r="S22" s="9">
        <v>1235.7782634752955</v>
      </c>
      <c r="T22" s="9">
        <v>1241.115726029945</v>
      </c>
      <c r="U22" s="9">
        <v>1371.199145694231</v>
      </c>
      <c r="V22" s="9">
        <v>1500</v>
      </c>
    </row>
    <row r="23" spans="1:22" ht="14.25">
      <c r="A23" s="8">
        <v>18</v>
      </c>
      <c r="B23" s="9">
        <v>38.88106483804881</v>
      </c>
      <c r="C23" s="9">
        <v>101.03315010105622</v>
      </c>
      <c r="D23" s="9">
        <v>172.49794092800275</v>
      </c>
      <c r="E23" s="9">
        <v>218.93690698848272</v>
      </c>
      <c r="F23" s="9">
        <v>296.65652397043925</v>
      </c>
      <c r="G23" s="9">
        <v>378.3837430754816</v>
      </c>
      <c r="H23" s="9">
        <v>405.8942599208833</v>
      </c>
      <c r="I23" s="9">
        <v>493.46306424699236</v>
      </c>
      <c r="J23" s="9">
        <v>585.4708371815149</v>
      </c>
      <c r="K23" s="9">
        <v>593.1067037743162</v>
      </c>
      <c r="L23" s="9">
        <v>690.4512163972469</v>
      </c>
      <c r="M23" s="9">
        <v>792.6642136773667</v>
      </c>
      <c r="N23" s="9">
        <v>779.409134205673</v>
      </c>
      <c r="O23" s="9">
        <v>886.4346263537528</v>
      </c>
      <c r="P23" s="9">
        <v>998.7809827882276</v>
      </c>
      <c r="Q23" s="9">
        <v>994.251930900824</v>
      </c>
      <c r="R23" s="9">
        <v>1112.1676556423167</v>
      </c>
      <c r="S23" s="9">
        <v>1235.7615948090013</v>
      </c>
      <c r="T23" s="9">
        <v>1241.10478457972</v>
      </c>
      <c r="U23" s="9">
        <v>1371.1935263476914</v>
      </c>
      <c r="V23" s="9">
        <v>1500</v>
      </c>
    </row>
    <row r="24" spans="1:22" ht="14.25">
      <c r="A24" s="8">
        <v>19</v>
      </c>
      <c r="B24" s="9">
        <v>38.84107808063254</v>
      </c>
      <c r="C24" s="9">
        <v>100.96571405106184</v>
      </c>
      <c r="D24" s="9">
        <v>172.42918946691339</v>
      </c>
      <c r="E24" s="9">
        <v>218.87867752606635</v>
      </c>
      <c r="F24" s="9">
        <v>296.61366910924795</v>
      </c>
      <c r="G24" s="9">
        <v>378.35712500026824</v>
      </c>
      <c r="H24" s="9">
        <v>405.88754716339594</v>
      </c>
      <c r="I24" s="9">
        <v>493.46611075585406</v>
      </c>
      <c r="J24" s="9">
        <v>585.47876277586</v>
      </c>
      <c r="K24" s="9">
        <v>593.1150708751893</v>
      </c>
      <c r="L24" s="9">
        <v>690.4571510458134</v>
      </c>
      <c r="M24" s="9">
        <v>792.6621335841822</v>
      </c>
      <c r="N24" s="9">
        <v>779.3999451445906</v>
      </c>
      <c r="O24" s="9">
        <v>886.4214093783955</v>
      </c>
      <c r="P24" s="9">
        <v>998.7700387298474</v>
      </c>
      <c r="Q24" s="9">
        <v>994.2428841425954</v>
      </c>
      <c r="R24" s="9">
        <v>1112.161374285993</v>
      </c>
      <c r="S24" s="9">
        <v>1235.7575859243473</v>
      </c>
      <c r="T24" s="9">
        <v>1241.10254969053</v>
      </c>
      <c r="U24" s="9">
        <v>1371.1923690317747</v>
      </c>
      <c r="V24" s="9">
        <v>1500</v>
      </c>
    </row>
    <row r="25" spans="1:22" ht="14.25">
      <c r="A25" s="8">
        <v>20</v>
      </c>
      <c r="B25" s="9">
        <v>38.81166202489328</v>
      </c>
      <c r="C25" s="9">
        <v>100.93337168902495</v>
      </c>
      <c r="D25" s="9">
        <v>172.40723732878146</v>
      </c>
      <c r="E25" s="9">
        <v>218.87316535555937</v>
      </c>
      <c r="F25" s="9">
        <v>296.62590830728107</v>
      </c>
      <c r="G25" s="9">
        <v>378.38930909215236</v>
      </c>
      <c r="H25" s="9">
        <v>405.93031689803985</v>
      </c>
      <c r="I25" s="9">
        <v>493.51382686580274</v>
      </c>
      <c r="J25" s="9">
        <v>585.5260970315516</v>
      </c>
      <c r="K25" s="9">
        <v>593.1577178315639</v>
      </c>
      <c r="L25" s="9">
        <v>690.4853084927103</v>
      </c>
      <c r="M25" s="9">
        <v>792.6826840980129</v>
      </c>
      <c r="N25" s="9">
        <v>779.4093064360276</v>
      </c>
      <c r="O25" s="9">
        <v>886.4236184826931</v>
      </c>
      <c r="P25" s="9">
        <v>998.7728257295647</v>
      </c>
      <c r="Q25" s="9">
        <v>994.245992670148</v>
      </c>
      <c r="R25" s="9">
        <v>1112.1648936242084</v>
      </c>
      <c r="S25" s="9">
        <v>1235.7612108642772</v>
      </c>
      <c r="T25" s="9">
        <v>1241.1055949025742</v>
      </c>
      <c r="U25" s="9">
        <v>1371.1939175141704</v>
      </c>
      <c r="V25" s="9">
        <v>1500</v>
      </c>
    </row>
    <row r="26" spans="1:22" ht="14.25">
      <c r="A26" s="8">
        <v>21</v>
      </c>
      <c r="B26" s="9">
        <v>38.8106901394356</v>
      </c>
      <c r="C26" s="9">
        <v>100.94228815899007</v>
      </c>
      <c r="D26" s="9">
        <v>172.4334031873054</v>
      </c>
      <c r="E26" s="9">
        <v>218.91905518756482</v>
      </c>
      <c r="F26" s="9">
        <v>296.69444253180774</v>
      </c>
      <c r="G26" s="9">
        <v>378.46879070409625</v>
      </c>
      <c r="H26" s="9">
        <v>406.015488443852</v>
      </c>
      <c r="I26" s="9">
        <v>493.5982969462343</v>
      </c>
      <c r="J26" s="9">
        <v>585.605757379755</v>
      </c>
      <c r="K26" s="9">
        <v>593.2175794983038</v>
      </c>
      <c r="L26" s="9">
        <v>690.5329277626456</v>
      </c>
      <c r="M26" s="9">
        <v>792.7195772273818</v>
      </c>
      <c r="N26" s="9">
        <v>779.4311261411738</v>
      </c>
      <c r="O26" s="9">
        <v>886.4358262132743</v>
      </c>
      <c r="P26" s="9">
        <v>998.7851089662128</v>
      </c>
      <c r="Q26" s="9">
        <v>994.2570220016605</v>
      </c>
      <c r="R26" s="9">
        <v>1112.1750262386843</v>
      </c>
      <c r="S26" s="9">
        <v>1235.7700369263541</v>
      </c>
      <c r="T26" s="9">
        <v>1241.112264101652</v>
      </c>
      <c r="U26" s="9">
        <v>1371.1973182440925</v>
      </c>
      <c r="V26" s="9">
        <v>1500</v>
      </c>
    </row>
    <row r="27" spans="1:22" ht="14.25">
      <c r="A27" s="8">
        <v>22</v>
      </c>
      <c r="B27" s="9">
        <v>38.82485359665966</v>
      </c>
      <c r="C27" s="9">
        <v>100.97518845742353</v>
      </c>
      <c r="D27" s="9">
        <v>172.4882182868157</v>
      </c>
      <c r="E27" s="9">
        <v>219.00027620120682</v>
      </c>
      <c r="F27" s="9">
        <v>296.7893356837563</v>
      </c>
      <c r="G27" s="9">
        <v>378.57091794533494</v>
      </c>
      <c r="H27" s="9">
        <v>406.11806062548527</v>
      </c>
      <c r="I27" s="9">
        <v>493.69620458921213</v>
      </c>
      <c r="J27" s="9">
        <v>585.6851829487896</v>
      </c>
      <c r="K27" s="9">
        <v>593.2822234263157</v>
      </c>
      <c r="L27" s="9">
        <v>690.582711507807</v>
      </c>
      <c r="M27" s="9">
        <v>792.756827836755</v>
      </c>
      <c r="N27" s="9">
        <v>779.4513247065752</v>
      </c>
      <c r="O27" s="9">
        <v>886.4437484177132</v>
      </c>
      <c r="P27" s="9">
        <v>998.7932980971204</v>
      </c>
      <c r="Q27" s="9">
        <v>994.2645792459327</v>
      </c>
      <c r="R27" s="9">
        <v>1112.1824009011766</v>
      </c>
      <c r="S27" s="9">
        <v>1235.7768001052248</v>
      </c>
      <c r="T27" s="9">
        <v>1241.1177570737818</v>
      </c>
      <c r="U27" s="9">
        <v>1371.2001193617714</v>
      </c>
      <c r="V27" s="9">
        <v>1500</v>
      </c>
    </row>
    <row r="28" spans="1:22" ht="14.25">
      <c r="A28" s="8">
        <v>23</v>
      </c>
      <c r="B28" s="9">
        <v>38.84821924456818</v>
      </c>
      <c r="C28" s="9">
        <v>101.02401251362437</v>
      </c>
      <c r="D28" s="9">
        <v>172.5669504680524</v>
      </c>
      <c r="E28" s="9">
        <v>219.0962470433607</v>
      </c>
      <c r="F28" s="9">
        <v>296.8955982855807</v>
      </c>
      <c r="G28" s="9">
        <v>378.6800030017255</v>
      </c>
      <c r="H28" s="9">
        <v>406.22381044631214</v>
      </c>
      <c r="I28" s="9">
        <v>493.78120742658353</v>
      </c>
      <c r="J28" s="9">
        <v>585.757840472562</v>
      </c>
      <c r="K28" s="9">
        <v>593.3374299696042</v>
      </c>
      <c r="L28" s="9">
        <v>690.6209470615196</v>
      </c>
      <c r="M28" s="9">
        <v>792.781958375014</v>
      </c>
      <c r="N28" s="9">
        <v>779.4540603611224</v>
      </c>
      <c r="O28" s="9">
        <v>886.4364905432311</v>
      </c>
      <c r="P28" s="9">
        <v>998.7882718317952</v>
      </c>
      <c r="Q28" s="9">
        <v>994.2608841058168</v>
      </c>
      <c r="R28" s="9">
        <v>1112.180642633718</v>
      </c>
      <c r="S28" s="9">
        <v>1235.7771134564202</v>
      </c>
      <c r="T28" s="9">
        <v>1241.1187513657378</v>
      </c>
      <c r="U28" s="9">
        <v>1371.2006125691469</v>
      </c>
      <c r="V28" s="9">
        <v>1500</v>
      </c>
    </row>
    <row r="29" spans="1:22" ht="14.25">
      <c r="A29" s="8">
        <v>24</v>
      </c>
      <c r="B29" s="9">
        <v>38.8770925020544</v>
      </c>
      <c r="C29" s="9">
        <v>101.08854078216186</v>
      </c>
      <c r="D29" s="9">
        <v>172.6521135589609</v>
      </c>
      <c r="E29" s="9">
        <v>219.1951734924761</v>
      </c>
      <c r="F29" s="9">
        <v>297.0000411349814</v>
      </c>
      <c r="G29" s="9">
        <v>378.78384142401046</v>
      </c>
      <c r="H29" s="9">
        <v>406.30545832436735</v>
      </c>
      <c r="I29" s="9">
        <v>493.8498444753793</v>
      </c>
      <c r="J29" s="9">
        <v>585.8120311336195</v>
      </c>
      <c r="K29" s="9">
        <v>593.3713062426864</v>
      </c>
      <c r="L29" s="9">
        <v>690.6365208556488</v>
      </c>
      <c r="M29" s="9">
        <v>792.7803575779668</v>
      </c>
      <c r="N29" s="9">
        <v>779.4339215200214</v>
      </c>
      <c r="O29" s="9">
        <v>886.4075280932673</v>
      </c>
      <c r="P29" s="9">
        <v>998.7643350411652</v>
      </c>
      <c r="Q29" s="9">
        <v>994.24108190213</v>
      </c>
      <c r="R29" s="9">
        <v>1112.1664830406241</v>
      </c>
      <c r="S29" s="9">
        <v>1235.767650839614</v>
      </c>
      <c r="T29" s="9">
        <v>1241.1131453694509</v>
      </c>
      <c r="U29" s="9">
        <v>1371.1977195203813</v>
      </c>
      <c r="V29" s="9">
        <v>1500</v>
      </c>
    </row>
    <row r="30" spans="1:22" ht="14.25">
      <c r="A30" s="8">
        <v>25</v>
      </c>
      <c r="B30" s="9">
        <v>38.914504952350676</v>
      </c>
      <c r="C30" s="9">
        <v>101.1534437870545</v>
      </c>
      <c r="D30" s="9">
        <v>172.7344628636419</v>
      </c>
      <c r="E30" s="9">
        <v>219.28628505169405</v>
      </c>
      <c r="F30" s="9">
        <v>297.0930361806808</v>
      </c>
      <c r="G30" s="9">
        <v>378.8571573645511</v>
      </c>
      <c r="H30" s="9">
        <v>406.3660487070076</v>
      </c>
      <c r="I30" s="9">
        <v>493.8949832236966</v>
      </c>
      <c r="J30" s="9">
        <v>585.8406031768624</v>
      </c>
      <c r="K30" s="9">
        <v>593.3777596942653</v>
      </c>
      <c r="L30" s="9">
        <v>690.6176880772293</v>
      </c>
      <c r="M30" s="9">
        <v>792.7487091503797</v>
      </c>
      <c r="N30" s="9">
        <v>779.3841719883346</v>
      </c>
      <c r="O30" s="9">
        <v>886.3506919268692</v>
      </c>
      <c r="P30" s="9">
        <v>998.716108827195</v>
      </c>
      <c r="Q30" s="9">
        <v>994.2012349362133</v>
      </c>
      <c r="R30" s="9">
        <v>1112.135503567839</v>
      </c>
      <c r="S30" s="9">
        <v>1235.7454047973074</v>
      </c>
      <c r="T30" s="9">
        <v>1241.0988899074146</v>
      </c>
      <c r="U30" s="9">
        <v>1371.19038857381</v>
      </c>
      <c r="V30" s="9">
        <v>1500</v>
      </c>
    </row>
    <row r="31" spans="1:22" ht="14.25">
      <c r="A31" s="8">
        <v>26</v>
      </c>
      <c r="B31" s="9">
        <v>38.93998163860674</v>
      </c>
      <c r="C31" s="9">
        <v>101.20532209439628</v>
      </c>
      <c r="D31" s="9">
        <v>172.79910450230275</v>
      </c>
      <c r="E31" s="9">
        <v>219.35606220377215</v>
      </c>
      <c r="F31" s="9">
        <v>297.1433302910601</v>
      </c>
      <c r="G31" s="9">
        <v>378.8983020067916</v>
      </c>
      <c r="H31" s="9">
        <v>406.39179672856613</v>
      </c>
      <c r="I31" s="9">
        <v>493.9026930199532</v>
      </c>
      <c r="J31" s="9">
        <v>585.8307309204422</v>
      </c>
      <c r="K31" s="9">
        <v>593.3361224624441</v>
      </c>
      <c r="L31" s="9">
        <v>690.5567643154791</v>
      </c>
      <c r="M31" s="9">
        <v>792.6764940263669</v>
      </c>
      <c r="N31" s="9">
        <v>779.2948426228725</v>
      </c>
      <c r="O31" s="9">
        <v>886.2568819464498</v>
      </c>
      <c r="P31" s="9">
        <v>998.6365458295463</v>
      </c>
      <c r="Q31" s="9">
        <v>994.1341780079829</v>
      </c>
      <c r="R31" s="9">
        <v>1112.0823954407774</v>
      </c>
      <c r="S31" s="9">
        <v>1235.7063141053293</v>
      </c>
      <c r="T31" s="9">
        <v>1241.0732243090347</v>
      </c>
      <c r="U31" s="9">
        <v>1371.177194170632</v>
      </c>
      <c r="V31" s="9">
        <v>1500</v>
      </c>
    </row>
    <row r="32" spans="1:22" ht="14.25">
      <c r="A32" s="8">
        <v>27</v>
      </c>
      <c r="B32" s="9">
        <v>38.960219599582054</v>
      </c>
      <c r="C32" s="9">
        <v>101.24857618533338</v>
      </c>
      <c r="D32" s="9">
        <v>172.85124197754348</v>
      </c>
      <c r="E32" s="9">
        <v>219.38918564561212</v>
      </c>
      <c r="F32" s="9">
        <v>297.1685518495241</v>
      </c>
      <c r="G32" s="9">
        <v>378.91155912299183</v>
      </c>
      <c r="H32" s="9">
        <v>406.38597223053205</v>
      </c>
      <c r="I32" s="9">
        <v>493.8766840749836</v>
      </c>
      <c r="J32" s="9">
        <v>585.7774303710187</v>
      </c>
      <c r="K32" s="9">
        <v>593.257935535677</v>
      </c>
      <c r="L32" s="9">
        <v>690.4595204417725</v>
      </c>
      <c r="M32" s="9">
        <v>792.5692467146713</v>
      </c>
      <c r="N32" s="9">
        <v>779.1713668262806</v>
      </c>
      <c r="O32" s="9">
        <v>886.127878659035</v>
      </c>
      <c r="P32" s="9">
        <v>998.525294840502</v>
      </c>
      <c r="Q32" s="9">
        <v>994.0400120415148</v>
      </c>
      <c r="R32" s="9">
        <v>1112.0071226784123</v>
      </c>
      <c r="S32" s="9">
        <v>1235.6501924263105</v>
      </c>
      <c r="T32" s="9">
        <v>1241.0364175058264</v>
      </c>
      <c r="U32" s="9">
        <v>1371.1582916162592</v>
      </c>
      <c r="V32" s="9">
        <v>1500</v>
      </c>
    </row>
    <row r="33" spans="1:22" ht="14.25">
      <c r="A33" s="8">
        <v>28</v>
      </c>
      <c r="B33" s="9">
        <v>38.97284518516977</v>
      </c>
      <c r="C33" s="9">
        <v>101.28197512312815</v>
      </c>
      <c r="D33" s="9">
        <v>172.86809086903764</v>
      </c>
      <c r="E33" s="9">
        <v>219.39988161454102</v>
      </c>
      <c r="F33" s="9">
        <v>297.16797153433873</v>
      </c>
      <c r="G33" s="9">
        <v>378.8954066655201</v>
      </c>
      <c r="H33" s="9">
        <v>406.34785513566715</v>
      </c>
      <c r="I33" s="9">
        <v>493.80573268956385</v>
      </c>
      <c r="J33" s="9">
        <v>585.6863394036576</v>
      </c>
      <c r="K33" s="9">
        <v>593.1411567452553</v>
      </c>
      <c r="L33" s="9">
        <v>690.3236279416187</v>
      </c>
      <c r="M33" s="9">
        <v>792.4247005494428</v>
      </c>
      <c r="N33" s="9">
        <v>779.0034336073572</v>
      </c>
      <c r="O33" s="9">
        <v>885.9604220779297</v>
      </c>
      <c r="P33" s="9">
        <v>998.3803592883266</v>
      </c>
      <c r="Q33" s="9">
        <v>993.9170166535113</v>
      </c>
      <c r="R33" s="9">
        <v>1111.9082769941592</v>
      </c>
      <c r="S33" s="9">
        <v>1235.5772114178399</v>
      </c>
      <c r="T33" s="9">
        <v>1240.9877890157402</v>
      </c>
      <c r="U33" s="9">
        <v>1371.133320225809</v>
      </c>
      <c r="V33" s="9">
        <v>1500</v>
      </c>
    </row>
    <row r="34" spans="1:22" ht="14.25">
      <c r="A34" s="8">
        <v>29</v>
      </c>
      <c r="B34" s="9">
        <v>38.978729273122106</v>
      </c>
      <c r="C34" s="9">
        <v>101.28261619655711</v>
      </c>
      <c r="D34" s="9">
        <v>172.86563410959226</v>
      </c>
      <c r="E34" s="9">
        <v>219.3870544479656</v>
      </c>
      <c r="F34" s="9">
        <v>297.1391719348025</v>
      </c>
      <c r="G34" s="9">
        <v>378.84784972631456</v>
      </c>
      <c r="H34" s="9">
        <v>406.2625245658967</v>
      </c>
      <c r="I34" s="9">
        <v>493.695368130795</v>
      </c>
      <c r="J34" s="9">
        <v>585.5548763168104</v>
      </c>
      <c r="K34" s="9">
        <v>592.9823379178089</v>
      </c>
      <c r="L34" s="9">
        <v>690.1451770075355</v>
      </c>
      <c r="M34" s="9">
        <v>792.2312596505484</v>
      </c>
      <c r="N34" s="9">
        <v>778.7948365264725</v>
      </c>
      <c r="O34" s="9">
        <v>885.7546337624826</v>
      </c>
      <c r="P34" s="9">
        <v>998.2018725623425</v>
      </c>
      <c r="Q34" s="9">
        <v>993.7653205569609</v>
      </c>
      <c r="R34" s="9">
        <v>1111.787701056901</v>
      </c>
      <c r="S34" s="9">
        <v>1235.4867999216046</v>
      </c>
      <c r="T34" s="9">
        <v>1240.927360589406</v>
      </c>
      <c r="U34" s="9">
        <v>1371.1022889800697</v>
      </c>
      <c r="V34" s="9">
        <v>1500</v>
      </c>
    </row>
    <row r="35" spans="1:22" ht="14.25">
      <c r="A35" s="8">
        <v>30</v>
      </c>
      <c r="B35" s="9">
        <v>38.95260737068798</v>
      </c>
      <c r="C35" s="9">
        <v>101.26804096351128</v>
      </c>
      <c r="D35" s="9">
        <v>172.8437792686774</v>
      </c>
      <c r="E35" s="9">
        <v>219.34962007533713</v>
      </c>
      <c r="F35" s="9">
        <v>297.08206190033985</v>
      </c>
      <c r="G35" s="9">
        <v>378.75584880054976</v>
      </c>
      <c r="H35" s="9">
        <v>406.14183241654445</v>
      </c>
      <c r="I35" s="9">
        <v>493.54804693679233</v>
      </c>
      <c r="J35" s="9">
        <v>585.3853043531556</v>
      </c>
      <c r="K35" s="9">
        <v>592.7839003434642</v>
      </c>
      <c r="L35" s="9">
        <v>689.9153161004771</v>
      </c>
      <c r="M35" s="9">
        <v>791.9944684396413</v>
      </c>
      <c r="N35" s="9">
        <v>778.5433321524467</v>
      </c>
      <c r="O35" s="9">
        <v>885.508397689188</v>
      </c>
      <c r="P35" s="9">
        <v>997.9880711535118</v>
      </c>
      <c r="Q35" s="9">
        <v>993.5849711458666</v>
      </c>
      <c r="R35" s="9">
        <v>1111.6425357914777</v>
      </c>
      <c r="S35" s="9">
        <v>1235.377690381255</v>
      </c>
      <c r="T35" s="9">
        <v>1240.8542811196653</v>
      </c>
      <c r="U35" s="9">
        <v>1371.0647592072576</v>
      </c>
      <c r="V35" s="9">
        <v>1500</v>
      </c>
    </row>
    <row r="36" spans="1:22" ht="14.25">
      <c r="A36" s="8">
        <v>31</v>
      </c>
      <c r="B36" s="9">
        <v>38.940160908668496</v>
      </c>
      <c r="C36" s="9">
        <v>101.2634256856595</v>
      </c>
      <c r="D36" s="9">
        <v>172.82571555268171</v>
      </c>
      <c r="E36" s="9">
        <v>219.310864316785</v>
      </c>
      <c r="F36" s="9">
        <v>297.00409762392735</v>
      </c>
      <c r="G36" s="9">
        <v>378.65165317207203</v>
      </c>
      <c r="H36" s="9">
        <v>406.0055349901872</v>
      </c>
      <c r="I36" s="9">
        <v>493.3818211073101</v>
      </c>
      <c r="J36" s="9">
        <v>585.1944135110647</v>
      </c>
      <c r="K36" s="9">
        <v>592.5457557209465</v>
      </c>
      <c r="L36" s="9">
        <v>689.6549437163492</v>
      </c>
      <c r="M36" s="9">
        <v>791.7267990011804</v>
      </c>
      <c r="N36" s="9">
        <v>778.2598032321457</v>
      </c>
      <c r="O36" s="9">
        <v>885.2311255573053</v>
      </c>
      <c r="P36" s="9">
        <v>997.7494728073475</v>
      </c>
      <c r="Q36" s="9">
        <v>993.3822665918382</v>
      </c>
      <c r="R36" s="9">
        <v>1111.4792938243818</v>
      </c>
      <c r="S36" s="9">
        <v>1235.2549399598286</v>
      </c>
      <c r="T36" s="9">
        <v>1240.772022957381</v>
      </c>
      <c r="U36" s="9">
        <v>1371.022493817485</v>
      </c>
      <c r="V36" s="9">
        <v>1500</v>
      </c>
    </row>
    <row r="37" spans="1:22" ht="14.25">
      <c r="A37" s="8">
        <v>32</v>
      </c>
      <c r="B37" s="9">
        <v>38.92069597233157</v>
      </c>
      <c r="C37" s="9">
        <v>101.24820459559551</v>
      </c>
      <c r="D37" s="9">
        <v>172.79275130624654</v>
      </c>
      <c r="E37" s="9">
        <v>219.23634075349764</v>
      </c>
      <c r="F37" s="9">
        <v>296.90112802306925</v>
      </c>
      <c r="G37" s="9">
        <v>378.5202327301757</v>
      </c>
      <c r="H37" s="9">
        <v>405.83896247009784</v>
      </c>
      <c r="I37" s="9">
        <v>493.1830160815341</v>
      </c>
      <c r="J37" s="9">
        <v>584.9540048045658</v>
      </c>
      <c r="K37" s="9">
        <v>592.2712294268094</v>
      </c>
      <c r="L37" s="9">
        <v>689.357648665247</v>
      </c>
      <c r="M37" s="9">
        <v>791.4233598934305</v>
      </c>
      <c r="N37" s="9">
        <v>777.9409196726101</v>
      </c>
      <c r="O37" s="9">
        <v>884.9122189512204</v>
      </c>
      <c r="P37" s="9">
        <v>997.4723179150415</v>
      </c>
      <c r="Q37" s="9">
        <v>993.1464800416304</v>
      </c>
      <c r="R37" s="9">
        <v>1111.2890584333602</v>
      </c>
      <c r="S37" s="9">
        <v>1235.1114748141958</v>
      </c>
      <c r="T37" s="9">
        <v>1240.6762369042376</v>
      </c>
      <c r="U37" s="9">
        <v>1370.973289796438</v>
      </c>
      <c r="V37" s="9">
        <v>1500</v>
      </c>
    </row>
    <row r="38" spans="1:22" ht="14.25">
      <c r="A38" s="8">
        <v>33</v>
      </c>
      <c r="B38" s="9">
        <v>38.89281176945252</v>
      </c>
      <c r="C38" s="9">
        <v>101.22234960657097</v>
      </c>
      <c r="D38" s="9">
        <v>172.72735337327305</v>
      </c>
      <c r="E38" s="9">
        <v>219.1414301926601</v>
      </c>
      <c r="F38" s="9">
        <v>296.77515311666093</v>
      </c>
      <c r="G38" s="9">
        <v>378.3630591009907</v>
      </c>
      <c r="H38" s="9">
        <v>405.6436056970436</v>
      </c>
      <c r="I38" s="9">
        <v>492.9337788017805</v>
      </c>
      <c r="J38" s="9">
        <v>584.6767871722428</v>
      </c>
      <c r="K38" s="9">
        <v>591.9578533146606</v>
      </c>
      <c r="L38" s="9">
        <v>689.020778308459</v>
      </c>
      <c r="M38" s="9">
        <v>791.0814978377063</v>
      </c>
      <c r="N38" s="9">
        <v>777.5639000575368</v>
      </c>
      <c r="O38" s="9">
        <v>884.5461768470379</v>
      </c>
      <c r="P38" s="9">
        <v>997.1538020828821</v>
      </c>
      <c r="Q38" s="9">
        <v>992.8751989218755</v>
      </c>
      <c r="R38" s="9">
        <v>1111.0698257999106</v>
      </c>
      <c r="S38" s="9">
        <v>1234.9473121435992</v>
      </c>
      <c r="T38" s="9">
        <v>1240.565959749987</v>
      </c>
      <c r="U38" s="9">
        <v>1370.916633263327</v>
      </c>
      <c r="V38" s="9">
        <v>1500</v>
      </c>
    </row>
    <row r="39" spans="1:22" ht="14.25">
      <c r="A39" s="8">
        <v>34</v>
      </c>
      <c r="B39" s="9">
        <v>38.857288169102894</v>
      </c>
      <c r="C39" s="9">
        <v>101.1668020171919</v>
      </c>
      <c r="D39" s="9">
        <v>172.6446037900128</v>
      </c>
      <c r="E39" s="9">
        <v>219.02545451954379</v>
      </c>
      <c r="F39" s="9">
        <v>296.6240069725203</v>
      </c>
      <c r="G39" s="9">
        <v>378.1771080227659</v>
      </c>
      <c r="H39" s="9">
        <v>405.39252197633834</v>
      </c>
      <c r="I39" s="9">
        <v>492.6440822916748</v>
      </c>
      <c r="J39" s="9">
        <v>584.3566110875311</v>
      </c>
      <c r="K39" s="9">
        <v>591.5982277825776</v>
      </c>
      <c r="L39" s="9">
        <v>688.6357971458559</v>
      </c>
      <c r="M39" s="9">
        <v>790.6735265466394</v>
      </c>
      <c r="N39" s="9">
        <v>777.1389946270117</v>
      </c>
      <c r="O39" s="9">
        <v>884.1342251014629</v>
      </c>
      <c r="P39" s="9">
        <v>996.7950542439203</v>
      </c>
      <c r="Q39" s="9">
        <v>992.569355735541</v>
      </c>
      <c r="R39" s="9">
        <v>1110.8245132645247</v>
      </c>
      <c r="S39" s="9">
        <v>1234.7622549926716</v>
      </c>
      <c r="T39" s="9">
        <v>1240.4415679270433</v>
      </c>
      <c r="U39" s="9">
        <v>1370.8527133954092</v>
      </c>
      <c r="V39" s="9">
        <v>1500</v>
      </c>
    </row>
    <row r="40" spans="1:22" ht="14.25">
      <c r="A40" s="8">
        <v>35</v>
      </c>
      <c r="B40" s="9">
        <v>38.79361252587879</v>
      </c>
      <c r="C40" s="9">
        <v>101.09957008272882</v>
      </c>
      <c r="D40" s="9">
        <v>172.5469727048505</v>
      </c>
      <c r="E40" s="9">
        <v>218.89045310221005</v>
      </c>
      <c r="F40" s="9">
        <v>296.45005261258456</v>
      </c>
      <c r="G40" s="9">
        <v>377.94114703125376</v>
      </c>
      <c r="H40" s="9">
        <v>405.1098338119791</v>
      </c>
      <c r="I40" s="9">
        <v>492.31972218383567</v>
      </c>
      <c r="J40" s="9">
        <v>583.9996747773595</v>
      </c>
      <c r="K40" s="9">
        <v>591.1989738941954</v>
      </c>
      <c r="L40" s="9">
        <v>688.1813577750174</v>
      </c>
      <c r="M40" s="9">
        <v>790.2136052977297</v>
      </c>
      <c r="N40" s="9">
        <v>776.6614565916775</v>
      </c>
      <c r="O40" s="9">
        <v>883.6717750892124</v>
      </c>
      <c r="P40" s="9">
        <v>996.392111486883</v>
      </c>
      <c r="Q40" s="9">
        <v>992.2273459927401</v>
      </c>
      <c r="R40" s="9">
        <v>1110.5482527026693</v>
      </c>
      <c r="S40" s="9">
        <v>1234.5537145970193</v>
      </c>
      <c r="T40" s="9">
        <v>1240.3013046596056</v>
      </c>
      <c r="U40" s="9">
        <v>1370.780623083717</v>
      </c>
      <c r="V40" s="9">
        <v>1500</v>
      </c>
    </row>
    <row r="41" spans="1:22" ht="14.25">
      <c r="A41" s="8">
        <v>36</v>
      </c>
      <c r="B41" s="9">
        <v>38.74240439654105</v>
      </c>
      <c r="C41" s="9">
        <v>101.04307484107366</v>
      </c>
      <c r="D41" s="9">
        <v>172.45540610057913</v>
      </c>
      <c r="E41" s="9">
        <v>218.75660392986515</v>
      </c>
      <c r="F41" s="9">
        <v>296.2453810568346</v>
      </c>
      <c r="G41" s="9">
        <v>377.69325173759125</v>
      </c>
      <c r="H41" s="9">
        <v>404.8102559840212</v>
      </c>
      <c r="I41" s="9">
        <v>491.9741111502528</v>
      </c>
      <c r="J41" s="9">
        <v>583.6181883906132</v>
      </c>
      <c r="K41" s="9">
        <v>590.7325300207203</v>
      </c>
      <c r="L41" s="9">
        <v>687.6836939861199</v>
      </c>
      <c r="M41" s="9">
        <v>789.7096258654545</v>
      </c>
      <c r="N41" s="9">
        <v>776.1374178138336</v>
      </c>
      <c r="O41" s="9">
        <v>883.1639592663685</v>
      </c>
      <c r="P41" s="9">
        <v>995.9520801247627</v>
      </c>
      <c r="Q41" s="9">
        <v>991.8521303245117</v>
      </c>
      <c r="R41" s="9">
        <v>1110.2451298447447</v>
      </c>
      <c r="S41" s="9">
        <v>1234.324874107005</v>
      </c>
      <c r="T41" s="9">
        <v>1240.1473648488334</v>
      </c>
      <c r="U41" s="9">
        <v>1370.7014584090566</v>
      </c>
      <c r="V41" s="9">
        <v>1500</v>
      </c>
    </row>
    <row r="42" spans="1:22" ht="14.25">
      <c r="A42" s="8">
        <v>37</v>
      </c>
      <c r="B42" s="9">
        <v>38.6849396530053</v>
      </c>
      <c r="C42" s="9">
        <v>100.97896393760476</v>
      </c>
      <c r="D42" s="9">
        <v>172.35213938719573</v>
      </c>
      <c r="E42" s="9">
        <v>218.5762970569328</v>
      </c>
      <c r="F42" s="9">
        <v>296.0163635393362</v>
      </c>
      <c r="G42" s="9">
        <v>377.4172084742732</v>
      </c>
      <c r="H42" s="9">
        <v>404.4779537223557</v>
      </c>
      <c r="I42" s="9">
        <v>491.5919755429269</v>
      </c>
      <c r="J42" s="9">
        <v>583.1588623376027</v>
      </c>
      <c r="K42" s="9">
        <v>590.2210637555473</v>
      </c>
      <c r="L42" s="9">
        <v>687.1391985440953</v>
      </c>
      <c r="M42" s="9">
        <v>789.15917091487</v>
      </c>
      <c r="N42" s="9">
        <v>775.5663728440835</v>
      </c>
      <c r="O42" s="9">
        <v>882.6002473347911</v>
      </c>
      <c r="P42" s="9">
        <v>995.4605191583167</v>
      </c>
      <c r="Q42" s="9">
        <v>991.4325270366037</v>
      </c>
      <c r="R42" s="9">
        <v>1109.9058814361515</v>
      </c>
      <c r="S42" s="9">
        <v>1234.0684494525851</v>
      </c>
      <c r="T42" s="9">
        <v>1239.9751597304803</v>
      </c>
      <c r="U42" s="9">
        <v>1370.6129009323977</v>
      </c>
      <c r="V42" s="9">
        <v>1500</v>
      </c>
    </row>
    <row r="43" spans="1:22" ht="14.25">
      <c r="A43" s="8">
        <v>38</v>
      </c>
      <c r="B43" s="9">
        <v>38.62029990024165</v>
      </c>
      <c r="C43" s="9">
        <v>100.90701570258044</v>
      </c>
      <c r="D43" s="9">
        <v>172.20507413646123</v>
      </c>
      <c r="E43" s="9">
        <v>218.3773718734493</v>
      </c>
      <c r="F43" s="9">
        <v>295.764756500697</v>
      </c>
      <c r="G43" s="9">
        <v>377.1149307220522</v>
      </c>
      <c r="H43" s="9">
        <v>404.11504551460024</v>
      </c>
      <c r="I43" s="9">
        <v>491.127705144401</v>
      </c>
      <c r="J43" s="9">
        <v>582.6513956289829</v>
      </c>
      <c r="K43" s="9">
        <v>589.6577052615125</v>
      </c>
      <c r="L43" s="9">
        <v>686.5404561463768</v>
      </c>
      <c r="M43" s="9">
        <v>788.5554186126566</v>
      </c>
      <c r="N43" s="9">
        <v>774.9156832755178</v>
      </c>
      <c r="O43" s="9">
        <v>881.9705047566113</v>
      </c>
      <c r="P43" s="9">
        <v>994.9108607600434</v>
      </c>
      <c r="Q43" s="9">
        <v>990.962830638365</v>
      </c>
      <c r="R43" s="9">
        <v>1109.5258235277875</v>
      </c>
      <c r="S43" s="9">
        <v>1233.782111843401</v>
      </c>
      <c r="T43" s="9">
        <v>1239.7823055749495</v>
      </c>
      <c r="U43" s="9">
        <v>1370.5136963373352</v>
      </c>
      <c r="V43" s="9">
        <v>1500</v>
      </c>
    </row>
    <row r="44" spans="1:22" ht="14.25">
      <c r="A44" s="8">
        <v>39</v>
      </c>
      <c r="B44" s="9">
        <v>38.54786575332843</v>
      </c>
      <c r="C44" s="9">
        <v>100.79088812350521</v>
      </c>
      <c r="D44" s="9">
        <v>172.04025161982426</v>
      </c>
      <c r="E44" s="9">
        <v>218.15547982500775</v>
      </c>
      <c r="F44" s="9">
        <v>295.4850007789358</v>
      </c>
      <c r="G44" s="9">
        <v>376.77973355806415</v>
      </c>
      <c r="H44" s="9">
        <v>403.6567547510325</v>
      </c>
      <c r="I44" s="9">
        <v>490.6083368739362</v>
      </c>
      <c r="J44" s="9">
        <v>582.08489628719</v>
      </c>
      <c r="K44" s="9">
        <v>589.0293938591436</v>
      </c>
      <c r="L44" s="9">
        <v>685.8736459760731</v>
      </c>
      <c r="M44" s="9">
        <v>787.859913087907</v>
      </c>
      <c r="N44" s="9">
        <v>774.1952834244747</v>
      </c>
      <c r="O44" s="9">
        <v>881.2732118019533</v>
      </c>
      <c r="P44" s="9">
        <v>994.3017455579978</v>
      </c>
      <c r="Q44" s="9">
        <v>990.4417859752505</v>
      </c>
      <c r="R44" s="9">
        <v>1109.105675717998</v>
      </c>
      <c r="S44" s="9">
        <v>1233.4644122546922</v>
      </c>
      <c r="T44" s="9">
        <v>1239.568230658342</v>
      </c>
      <c r="U44" s="9">
        <v>1370.4035394244854</v>
      </c>
      <c r="V44" s="9">
        <v>1500</v>
      </c>
    </row>
    <row r="45" spans="1:22" ht="14.25">
      <c r="A45" s="8">
        <v>40</v>
      </c>
      <c r="B45" s="9">
        <v>38.42984017617785</v>
      </c>
      <c r="C45" s="9">
        <v>100.66213838285606</v>
      </c>
      <c r="D45" s="9">
        <v>171.85825126103646</v>
      </c>
      <c r="E45" s="9">
        <v>217.91111740505988</v>
      </c>
      <c r="F45" s="9">
        <v>295.17764747154087</v>
      </c>
      <c r="G45" s="9">
        <v>376.3530412024872</v>
      </c>
      <c r="H45" s="9">
        <v>403.155098324999</v>
      </c>
      <c r="I45" s="9">
        <v>490.0407474402514</v>
      </c>
      <c r="J45" s="9">
        <v>581.4660078628586</v>
      </c>
      <c r="K45" s="9">
        <v>588.3439723619855</v>
      </c>
      <c r="L45" s="9">
        <v>685.1104514252055</v>
      </c>
      <c r="M45" s="9">
        <v>787.0895467791844</v>
      </c>
      <c r="N45" s="9">
        <v>773.397768667503</v>
      </c>
      <c r="O45" s="9">
        <v>880.5012070297819</v>
      </c>
      <c r="P45" s="9">
        <v>993.6268937495797</v>
      </c>
      <c r="Q45" s="9">
        <v>989.8651918870396</v>
      </c>
      <c r="R45" s="9">
        <v>1108.6390910723624</v>
      </c>
      <c r="S45" s="9">
        <v>1233.1114380013341</v>
      </c>
      <c r="T45" s="9">
        <v>1239.3302664088237</v>
      </c>
      <c r="U45" s="9">
        <v>1370.28104798746</v>
      </c>
      <c r="V45" s="9">
        <v>1500</v>
      </c>
    </row>
    <row r="46" spans="1:22" ht="14.25">
      <c r="A46" s="8">
        <v>41</v>
      </c>
      <c r="B46" s="9">
        <v>38.339969835948956</v>
      </c>
      <c r="C46" s="9">
        <v>100.55919129037963</v>
      </c>
      <c r="D46" s="9">
        <v>171.69621295445094</v>
      </c>
      <c r="E46" s="9">
        <v>217.68014823243175</v>
      </c>
      <c r="F46" s="9">
        <v>294.80981879924894</v>
      </c>
      <c r="G46" s="9">
        <v>375.91554762314735</v>
      </c>
      <c r="H46" s="9">
        <v>402.63502948532323</v>
      </c>
      <c r="I46" s="9">
        <v>489.44708700832035</v>
      </c>
      <c r="J46" s="9">
        <v>580.8158084659373</v>
      </c>
      <c r="K46" s="9">
        <v>587.5710070975833</v>
      </c>
      <c r="L46" s="9">
        <v>684.2883094990765</v>
      </c>
      <c r="M46" s="9">
        <v>786.2578995120209</v>
      </c>
      <c r="N46" s="9">
        <v>772.5342776817675</v>
      </c>
      <c r="O46" s="9">
        <v>879.6638358039118</v>
      </c>
      <c r="P46" s="9">
        <v>992.8963238366023</v>
      </c>
      <c r="Q46" s="9">
        <v>989.2393110346634</v>
      </c>
      <c r="R46" s="9">
        <v>1108.1325947036307</v>
      </c>
      <c r="S46" s="9">
        <v>1232.7282460626789</v>
      </c>
      <c r="T46" s="9">
        <v>1239.0719140841927</v>
      </c>
      <c r="U46" s="9">
        <v>1370.147943631786</v>
      </c>
      <c r="V46" s="9">
        <v>1500</v>
      </c>
    </row>
    <row r="47" spans="1:22" ht="14.25">
      <c r="A47" s="8">
        <v>42</v>
      </c>
      <c r="B47" s="9">
        <v>38.24132617915103</v>
      </c>
      <c r="C47" s="9">
        <v>100.44670661443391</v>
      </c>
      <c r="D47" s="9">
        <v>171.51945828661303</v>
      </c>
      <c r="E47" s="9">
        <v>217.35337197164776</v>
      </c>
      <c r="F47" s="9">
        <v>294.4039150092258</v>
      </c>
      <c r="G47" s="9">
        <v>375.43422580603135</v>
      </c>
      <c r="H47" s="9">
        <v>402.06308110941075</v>
      </c>
      <c r="I47" s="9">
        <v>488.79563102966836</v>
      </c>
      <c r="J47" s="9">
        <v>580.0537664485443</v>
      </c>
      <c r="K47" s="9">
        <v>586.7255317907365</v>
      </c>
      <c r="L47" s="9">
        <v>683.3894421955076</v>
      </c>
      <c r="M47" s="9">
        <v>785.3490442955698</v>
      </c>
      <c r="N47" s="9">
        <v>771.5910810183098</v>
      </c>
      <c r="O47" s="9">
        <v>878.7393021977033</v>
      </c>
      <c r="P47" s="9">
        <v>992.086793192468</v>
      </c>
      <c r="Q47" s="9">
        <v>988.5447800594658</v>
      </c>
      <c r="R47" s="9">
        <v>1107.5700934910749</v>
      </c>
      <c r="S47" s="9">
        <v>1232.3021965478144</v>
      </c>
      <c r="T47" s="9">
        <v>1238.7850757461867</v>
      </c>
      <c r="U47" s="9">
        <v>1370.0001601235792</v>
      </c>
      <c r="V47" s="9">
        <v>1500</v>
      </c>
    </row>
    <row r="48" spans="1:22" ht="14.25">
      <c r="A48" s="8">
        <v>43</v>
      </c>
      <c r="B48" s="9">
        <v>38.13339908332975</v>
      </c>
      <c r="C48" s="9">
        <v>100.32479970341164</v>
      </c>
      <c r="D48" s="9">
        <v>171.2486556218965</v>
      </c>
      <c r="E48" s="9">
        <v>216.9976847450619</v>
      </c>
      <c r="F48" s="9">
        <v>293.9630824711853</v>
      </c>
      <c r="G48" s="9">
        <v>374.9113007542268</v>
      </c>
      <c r="H48" s="9">
        <v>401.4427419372458</v>
      </c>
      <c r="I48" s="9">
        <v>488.02845718474134</v>
      </c>
      <c r="J48" s="9">
        <v>579.2171218963603</v>
      </c>
      <c r="K48" s="9">
        <v>585.7980222756086</v>
      </c>
      <c r="L48" s="9">
        <v>682.4037512866588</v>
      </c>
      <c r="M48" s="9">
        <v>784.3531889041567</v>
      </c>
      <c r="N48" s="9">
        <v>770.5356042603831</v>
      </c>
      <c r="O48" s="9">
        <v>877.7150848747242</v>
      </c>
      <c r="P48" s="9">
        <v>991.1888675326965</v>
      </c>
      <c r="Q48" s="9">
        <v>987.773220249416</v>
      </c>
      <c r="R48" s="9">
        <v>1106.9447238432394</v>
      </c>
      <c r="S48" s="9">
        <v>1231.829965886234</v>
      </c>
      <c r="T48" s="9">
        <v>1238.4662834053834</v>
      </c>
      <c r="U48" s="9">
        <v>1369.835843202584</v>
      </c>
      <c r="V48" s="9">
        <v>1500</v>
      </c>
    </row>
    <row r="49" spans="1:22" ht="14.25">
      <c r="A49" s="8">
        <v>44</v>
      </c>
      <c r="B49" s="9">
        <v>38.015352608810446</v>
      </c>
      <c r="C49" s="9">
        <v>100.10566711248562</v>
      </c>
      <c r="D49" s="9">
        <v>170.94994606149544</v>
      </c>
      <c r="E49" s="9">
        <v>216.60696984414184</v>
      </c>
      <c r="F49" s="9">
        <v>293.47887684195973</v>
      </c>
      <c r="G49" s="9">
        <v>374.3384726224632</v>
      </c>
      <c r="H49" s="9">
        <v>400.69161164856126</v>
      </c>
      <c r="I49" s="9">
        <v>487.1795307576515</v>
      </c>
      <c r="J49" s="9">
        <v>578.2919693108443</v>
      </c>
      <c r="K49" s="9">
        <v>584.7726067065462</v>
      </c>
      <c r="L49" s="9">
        <v>681.3143433284197</v>
      </c>
      <c r="M49" s="9">
        <v>783.23181532292</v>
      </c>
      <c r="N49" s="9">
        <v>769.371529678556</v>
      </c>
      <c r="O49" s="9">
        <v>876.5847063634271</v>
      </c>
      <c r="P49" s="9">
        <v>990.196638792536</v>
      </c>
      <c r="Q49" s="9">
        <v>986.9193083248288</v>
      </c>
      <c r="R49" s="9">
        <v>1106.254784694601</v>
      </c>
      <c r="S49" s="9">
        <v>1231.307124146774</v>
      </c>
      <c r="T49" s="9">
        <v>1238.113116372522</v>
      </c>
      <c r="U49" s="9">
        <v>1369.6537165626003</v>
      </c>
      <c r="V49" s="9">
        <v>1500</v>
      </c>
    </row>
    <row r="50" spans="1:22" ht="14.25">
      <c r="A50" s="8">
        <v>45</v>
      </c>
      <c r="B50" s="9">
        <v>37.79355778431307</v>
      </c>
      <c r="C50" s="9">
        <v>99.86435062426705</v>
      </c>
      <c r="D50" s="9">
        <v>170.62279276509912</v>
      </c>
      <c r="E50" s="9">
        <v>216.1790119049195</v>
      </c>
      <c r="F50" s="9">
        <v>292.95019994961916</v>
      </c>
      <c r="G50" s="9">
        <v>373.6385639575185</v>
      </c>
      <c r="H50" s="9">
        <v>399.87168972774197</v>
      </c>
      <c r="I50" s="9">
        <v>486.25308012791294</v>
      </c>
      <c r="J50" s="9">
        <v>577.282258741462</v>
      </c>
      <c r="K50" s="9">
        <v>583.6536341629619</v>
      </c>
      <c r="L50" s="9">
        <v>680.0938101176152</v>
      </c>
      <c r="M50" s="9">
        <v>781.9970673725793</v>
      </c>
      <c r="N50" s="9">
        <v>768.0892981657895</v>
      </c>
      <c r="O50" s="9">
        <v>875.3388834801798</v>
      </c>
      <c r="P50" s="9">
        <v>989.1019375304587</v>
      </c>
      <c r="Q50" s="9">
        <v>985.9771570959671</v>
      </c>
      <c r="R50" s="9">
        <v>1105.4909529552601</v>
      </c>
      <c r="S50" s="9">
        <v>1230.7279645980645</v>
      </c>
      <c r="T50" s="9">
        <v>1237.7216670709358</v>
      </c>
      <c r="U50" s="9">
        <v>1369.4517418199578</v>
      </c>
      <c r="V50" s="9">
        <v>1500</v>
      </c>
    </row>
    <row r="51" spans="1:22" ht="14.25">
      <c r="A51" s="8">
        <v>46</v>
      </c>
      <c r="B51" s="9">
        <v>37.6480759558226</v>
      </c>
      <c r="C51" s="9">
        <v>99.69494279226004</v>
      </c>
      <c r="D51" s="9">
        <v>170.35684604254442</v>
      </c>
      <c r="E51" s="9">
        <v>215.80180386924874</v>
      </c>
      <c r="F51" s="9">
        <v>292.3754438463199</v>
      </c>
      <c r="G51" s="9">
        <v>372.9514566768848</v>
      </c>
      <c r="H51" s="9">
        <v>399.05022722017304</v>
      </c>
      <c r="I51" s="9">
        <v>485.3113551203402</v>
      </c>
      <c r="J51" s="9">
        <v>576.2461855092237</v>
      </c>
      <c r="K51" s="9">
        <v>582.4515132514806</v>
      </c>
      <c r="L51" s="9">
        <v>678.8085007861088</v>
      </c>
      <c r="M51" s="9">
        <v>780.6910685669563</v>
      </c>
      <c r="N51" s="9">
        <v>766.725678559384</v>
      </c>
      <c r="O51" s="9">
        <v>874.0092144999571</v>
      </c>
      <c r="P51" s="9">
        <v>987.9343876238669</v>
      </c>
      <c r="Q51" s="9">
        <v>984.9693040181663</v>
      </c>
      <c r="R51" s="9">
        <v>1104.6739526705744</v>
      </c>
      <c r="S51" s="9">
        <v>1230.108603031553</v>
      </c>
      <c r="T51" s="9">
        <v>1237.3031192682604</v>
      </c>
      <c r="U51" s="9">
        <v>1369.2355633171671</v>
      </c>
      <c r="V51" s="9">
        <v>1500</v>
      </c>
    </row>
    <row r="52" spans="1:22" ht="14.25">
      <c r="A52" s="8">
        <v>47</v>
      </c>
      <c r="B52" s="9">
        <v>37.490476532875284</v>
      </c>
      <c r="C52" s="9">
        <v>99.51219831165523</v>
      </c>
      <c r="D52" s="9">
        <v>170.07106566257005</v>
      </c>
      <c r="E52" s="9">
        <v>215.30083326745836</v>
      </c>
      <c r="F52" s="9">
        <v>291.7478074112891</v>
      </c>
      <c r="G52" s="9">
        <v>372.2020163959521</v>
      </c>
      <c r="H52" s="9">
        <v>398.15418762111295</v>
      </c>
      <c r="I52" s="9">
        <v>484.2848792600394</v>
      </c>
      <c r="J52" s="9">
        <v>575.0745773990756</v>
      </c>
      <c r="K52" s="9">
        <v>581.1425861764242</v>
      </c>
      <c r="L52" s="9">
        <v>677.4088382547841</v>
      </c>
      <c r="M52" s="9">
        <v>779.2693457304331</v>
      </c>
      <c r="N52" s="9">
        <v>765.2409713376826</v>
      </c>
      <c r="O52" s="9">
        <v>872.543217167457</v>
      </c>
      <c r="P52" s="9">
        <v>986.6425014601716</v>
      </c>
      <c r="Q52" s="9">
        <v>983.8517669203568</v>
      </c>
      <c r="R52" s="9">
        <v>1103.7673025202146</v>
      </c>
      <c r="S52" s="9">
        <v>1229.4205276343466</v>
      </c>
      <c r="T52" s="9">
        <v>1236.8383861635477</v>
      </c>
      <c r="U52" s="9">
        <v>1368.9955000601863</v>
      </c>
      <c r="V52" s="9">
        <v>1500</v>
      </c>
    </row>
    <row r="53" spans="1:22" ht="14.25">
      <c r="A53" s="8">
        <v>48</v>
      </c>
      <c r="B53" s="9">
        <v>37.3182983429407</v>
      </c>
      <c r="C53" s="9">
        <v>99.31613847619343</v>
      </c>
      <c r="D53" s="9">
        <v>169.66379302976043</v>
      </c>
      <c r="E53" s="9">
        <v>214.75829755473103</v>
      </c>
      <c r="F53" s="9">
        <v>291.0684358553844</v>
      </c>
      <c r="G53" s="9">
        <v>371.39059949613693</v>
      </c>
      <c r="H53" s="9">
        <v>397.18424730305094</v>
      </c>
      <c r="I53" s="9">
        <v>483.12091435803154</v>
      </c>
      <c r="J53" s="9">
        <v>573.7969212738594</v>
      </c>
      <c r="K53" s="9">
        <v>579.7149832298693</v>
      </c>
      <c r="L53" s="9">
        <v>675.8824553265986</v>
      </c>
      <c r="M53" s="9">
        <v>777.7192522084513</v>
      </c>
      <c r="N53" s="9">
        <v>763.5832557429018</v>
      </c>
      <c r="O53" s="9">
        <v>870.9236461720991</v>
      </c>
      <c r="P53" s="9">
        <v>985.2126930135616</v>
      </c>
      <c r="Q53" s="9">
        <v>982.6121032135234</v>
      </c>
      <c r="R53" s="9">
        <v>1102.7608017663224</v>
      </c>
      <c r="S53" s="9">
        <v>1228.6580678498256</v>
      </c>
      <c r="T53" s="9">
        <v>1236.3222680135339</v>
      </c>
      <c r="U53" s="9">
        <v>1368.7287269975195</v>
      </c>
      <c r="V53" s="9">
        <v>1500</v>
      </c>
    </row>
    <row r="54" spans="1:22" ht="14.25">
      <c r="A54" s="8">
        <v>49</v>
      </c>
      <c r="B54" s="9">
        <v>37.13208931595648</v>
      </c>
      <c r="C54" s="9">
        <v>98.99628724498123</v>
      </c>
      <c r="D54" s="9">
        <v>169.2180032302316</v>
      </c>
      <c r="E54" s="9">
        <v>214.165410870099</v>
      </c>
      <c r="F54" s="9">
        <v>290.32604430727184</v>
      </c>
      <c r="G54" s="9">
        <v>370.50480866831475</v>
      </c>
      <c r="H54" s="9">
        <v>396.0631175682843</v>
      </c>
      <c r="I54" s="9">
        <v>481.8417871711291</v>
      </c>
      <c r="J54" s="9">
        <v>572.3927257103496</v>
      </c>
      <c r="K54" s="9">
        <v>578.1457673746971</v>
      </c>
      <c r="L54" s="9">
        <v>674.2037728493607</v>
      </c>
      <c r="M54" s="9">
        <v>775.9778275695444</v>
      </c>
      <c r="N54" s="9">
        <v>761.7612636912614</v>
      </c>
      <c r="O54" s="9">
        <v>869.1411667752358</v>
      </c>
      <c r="P54" s="9">
        <v>983.636072537331</v>
      </c>
      <c r="Q54" s="9">
        <v>981.2418545482003</v>
      </c>
      <c r="R54" s="9">
        <v>1101.6504722772345</v>
      </c>
      <c r="S54" s="9">
        <v>1227.8145720931955</v>
      </c>
      <c r="T54" s="9">
        <v>1235.7508677040246</v>
      </c>
      <c r="U54" s="9">
        <v>1368.4331770143508</v>
      </c>
      <c r="V54" s="9">
        <v>1500</v>
      </c>
    </row>
    <row r="55" spans="1:22" ht="14.25">
      <c r="A55" s="8">
        <v>50</v>
      </c>
      <c r="B55" s="9">
        <v>36.81244205848015</v>
      </c>
      <c r="C55" s="9">
        <v>98.64641177533541</v>
      </c>
      <c r="D55" s="9">
        <v>168.7324268751585</v>
      </c>
      <c r="E55" s="9">
        <v>213.5201982948727</v>
      </c>
      <c r="F55" s="9">
        <v>289.51957419149136</v>
      </c>
      <c r="G55" s="9">
        <v>369.4785244505653</v>
      </c>
      <c r="H55" s="9">
        <v>394.84517189407944</v>
      </c>
      <c r="I55" s="9">
        <v>480.45196718065733</v>
      </c>
      <c r="J55" s="9">
        <v>570.8672953845838</v>
      </c>
      <c r="K55" s="9">
        <v>576.4402457598676</v>
      </c>
      <c r="L55" s="9">
        <v>672.3245012325926</v>
      </c>
      <c r="M55" s="9">
        <v>774.0646894092167</v>
      </c>
      <c r="N55" s="9">
        <v>759.7579815732944</v>
      </c>
      <c r="O55" s="9">
        <v>867.1790246458451</v>
      </c>
      <c r="P55" s="9">
        <v>981.8975514600461</v>
      </c>
      <c r="Q55" s="9">
        <v>979.7275727950445</v>
      </c>
      <c r="R55" s="9">
        <v>1100.4200767713141</v>
      </c>
      <c r="S55" s="9">
        <v>1226.8791542640308</v>
      </c>
      <c r="T55" s="9">
        <v>1235.1166603453414</v>
      </c>
      <c r="U55" s="9">
        <v>1368.104893957971</v>
      </c>
      <c r="V55" s="9">
        <v>1500</v>
      </c>
    </row>
    <row r="56" spans="1:22" ht="14.25">
      <c r="A56" s="8">
        <v>51</v>
      </c>
      <c r="B56" s="9">
        <v>36.585741877320594</v>
      </c>
      <c r="C56" s="9">
        <v>98.38395563814603</v>
      </c>
      <c r="D56" s="9">
        <v>168.31973850277262</v>
      </c>
      <c r="E56" s="9">
        <v>212.93194487071375</v>
      </c>
      <c r="F56" s="9">
        <v>288.6797518025965</v>
      </c>
      <c r="G56" s="9">
        <v>368.46289194945797</v>
      </c>
      <c r="H56" s="9">
        <v>393.6166189743275</v>
      </c>
      <c r="I56" s="9">
        <v>479.0321398155165</v>
      </c>
      <c r="J56" s="9">
        <v>569.2952329462162</v>
      </c>
      <c r="K56" s="9">
        <v>574.5943299564739</v>
      </c>
      <c r="L56" s="9">
        <v>670.3371096562146</v>
      </c>
      <c r="M56" s="9">
        <v>772.0329764183166</v>
      </c>
      <c r="N56" s="9">
        <v>757.6190530913484</v>
      </c>
      <c r="O56" s="9">
        <v>865.0757175611498</v>
      </c>
      <c r="P56" s="9">
        <v>980.0309663492515</v>
      </c>
      <c r="Q56" s="9">
        <v>978.0966037569322</v>
      </c>
      <c r="R56" s="9">
        <v>1099.0944529390729</v>
      </c>
      <c r="S56" s="9">
        <v>1225.8709630750943</v>
      </c>
      <c r="T56" s="9">
        <v>1234.4327402075205</v>
      </c>
      <c r="U56" s="9">
        <v>1367.7505447659935</v>
      </c>
      <c r="V56" s="9">
        <v>1500</v>
      </c>
    </row>
    <row r="57" spans="1:22" ht="14.25">
      <c r="A57" s="8">
        <v>52</v>
      </c>
      <c r="B57" s="9">
        <v>36.339664802741005</v>
      </c>
      <c r="C57" s="9">
        <v>98.1022239001241</v>
      </c>
      <c r="D57" s="9">
        <v>167.87724114756358</v>
      </c>
      <c r="E57" s="9">
        <v>212.21857548267792</v>
      </c>
      <c r="F57" s="9">
        <v>287.7697559009138</v>
      </c>
      <c r="G57" s="9">
        <v>367.3626259687904</v>
      </c>
      <c r="H57" s="9">
        <v>392.2855199086426</v>
      </c>
      <c r="I57" s="9">
        <v>477.4933705936657</v>
      </c>
      <c r="J57" s="9">
        <v>567.51886529217</v>
      </c>
      <c r="K57" s="9">
        <v>572.592222533659</v>
      </c>
      <c r="L57" s="9">
        <v>668.1800100129428</v>
      </c>
      <c r="M57" s="9">
        <v>769.8269113743388</v>
      </c>
      <c r="N57" s="9">
        <v>755.2937355541198</v>
      </c>
      <c r="O57" s="9">
        <v>862.7611248263537</v>
      </c>
      <c r="P57" s="9">
        <v>977.9702898423113</v>
      </c>
      <c r="Q57" s="9">
        <v>976.2904550897945</v>
      </c>
      <c r="R57" s="9">
        <v>1097.625473348772</v>
      </c>
      <c r="S57" s="9">
        <v>1224.7528437189553</v>
      </c>
      <c r="T57" s="9">
        <v>1233.6735394074522</v>
      </c>
      <c r="U57" s="9">
        <v>1367.3568610676296</v>
      </c>
      <c r="V57" s="9">
        <v>1500</v>
      </c>
    </row>
    <row r="58" spans="1:22" ht="14.25">
      <c r="A58" s="8">
        <v>53</v>
      </c>
      <c r="B58" s="9">
        <v>36.07227583137646</v>
      </c>
      <c r="C58" s="9">
        <v>97.80198570782302</v>
      </c>
      <c r="D58" s="9">
        <v>167.31895764383873</v>
      </c>
      <c r="E58" s="9">
        <v>211.45253720338928</v>
      </c>
      <c r="F58" s="9">
        <v>286.79210202870564</v>
      </c>
      <c r="G58" s="9">
        <v>366.18075650940466</v>
      </c>
      <c r="H58" s="9">
        <v>390.8543514666963</v>
      </c>
      <c r="I58" s="9">
        <v>475.7489409375178</v>
      </c>
      <c r="J58" s="9">
        <v>565.5899674598287</v>
      </c>
      <c r="K58" s="9">
        <v>570.4167887844259</v>
      </c>
      <c r="L58" s="9">
        <v>665.8348351992772</v>
      </c>
      <c r="M58" s="9">
        <v>767.4272019980674</v>
      </c>
      <c r="N58" s="9">
        <v>752.7094012566517</v>
      </c>
      <c r="O58" s="9">
        <v>860.2105942936408</v>
      </c>
      <c r="P58" s="9">
        <v>975.6934968545353</v>
      </c>
      <c r="Q58" s="9">
        <v>974.288135333233</v>
      </c>
      <c r="R58" s="9">
        <v>1095.995782288914</v>
      </c>
      <c r="S58" s="9">
        <v>1223.5112551336927</v>
      </c>
      <c r="T58" s="9">
        <v>1232.8296451229862</v>
      </c>
      <c r="U58" s="9">
        <v>1366.918860455907</v>
      </c>
      <c r="V58" s="9">
        <v>1500</v>
      </c>
    </row>
    <row r="59" spans="1:22" ht="14.25">
      <c r="A59" s="8">
        <v>54</v>
      </c>
      <c r="B59" s="9">
        <v>35.782637171429926</v>
      </c>
      <c r="C59" s="9">
        <v>97.38757727450412</v>
      </c>
      <c r="D59" s="9">
        <v>166.71503787126346</v>
      </c>
      <c r="E59" s="9">
        <v>210.62405053152648</v>
      </c>
      <c r="F59" s="9">
        <v>285.73524131630603</v>
      </c>
      <c r="G59" s="9">
        <v>364.9031112520108</v>
      </c>
      <c r="H59" s="9">
        <v>389.2012970369824</v>
      </c>
      <c r="I59" s="9">
        <v>473.84455170270434</v>
      </c>
      <c r="J59" s="9">
        <v>563.4834103468022</v>
      </c>
      <c r="K59" s="9">
        <v>568.0388341571321</v>
      </c>
      <c r="L59" s="9">
        <v>663.2679303813862</v>
      </c>
      <c r="M59" s="9">
        <v>764.7490313621703</v>
      </c>
      <c r="N59" s="9">
        <v>749.8767755656804</v>
      </c>
      <c r="O59" s="9">
        <v>857.4087869812497</v>
      </c>
      <c r="P59" s="9">
        <v>973.1850913482563</v>
      </c>
      <c r="Q59" s="9">
        <v>972.0738986781399</v>
      </c>
      <c r="R59" s="9">
        <v>1094.1922062403628</v>
      </c>
      <c r="S59" s="9">
        <v>1222.135925993898</v>
      </c>
      <c r="T59" s="9">
        <v>1231.893858257901</v>
      </c>
      <c r="U59" s="9">
        <v>1366.43267821209</v>
      </c>
      <c r="V59" s="9">
        <v>1500</v>
      </c>
    </row>
    <row r="60" spans="1:22" ht="14.25">
      <c r="A60" s="8">
        <v>55</v>
      </c>
      <c r="B60" s="9">
        <v>35.36825879202624</v>
      </c>
      <c r="C60" s="9">
        <v>96.94012013464015</v>
      </c>
      <c r="D60" s="9">
        <v>166.06452984541443</v>
      </c>
      <c r="E60" s="9">
        <v>209.73258645740145</v>
      </c>
      <c r="F60" s="9">
        <v>284.5981735428362</v>
      </c>
      <c r="G60" s="9">
        <v>363.41988053125135</v>
      </c>
      <c r="H60" s="9">
        <v>387.4173515138481</v>
      </c>
      <c r="I60" s="9">
        <v>471.7878145203117</v>
      </c>
      <c r="J60" s="9">
        <v>561.2070708729378</v>
      </c>
      <c r="K60" s="9">
        <v>565.4649828844158</v>
      </c>
      <c r="L60" s="9">
        <v>660.4138281621778</v>
      </c>
      <c r="M60" s="9">
        <v>761.8177921411935</v>
      </c>
      <c r="N60" s="9">
        <v>746.7705948261721</v>
      </c>
      <c r="O60" s="9">
        <v>854.3289941162104</v>
      </c>
      <c r="P60" s="9">
        <v>970.4189602358532</v>
      </c>
      <c r="Q60" s="9">
        <v>969.6221621538797</v>
      </c>
      <c r="R60" s="9">
        <v>1092.1936013427135</v>
      </c>
      <c r="S60" s="9">
        <v>1220.6103916266657</v>
      </c>
      <c r="T60" s="9">
        <v>1230.8547074757169</v>
      </c>
      <c r="U60" s="9">
        <v>1365.8922278383793</v>
      </c>
      <c r="V60" s="9">
        <v>1500</v>
      </c>
    </row>
    <row r="61" spans="1:22" ht="14.25">
      <c r="A61" s="8">
        <v>56</v>
      </c>
      <c r="B61" s="9">
        <v>35.0236928262477</v>
      </c>
      <c r="C61" s="9">
        <v>96.5612096701368</v>
      </c>
      <c r="D61" s="9">
        <v>165.46688842679134</v>
      </c>
      <c r="E61" s="9">
        <v>208.87411633004405</v>
      </c>
      <c r="F61" s="9">
        <v>283.35047652137933</v>
      </c>
      <c r="G61" s="9">
        <v>361.90577368201957</v>
      </c>
      <c r="H61" s="9">
        <v>385.57422260346567</v>
      </c>
      <c r="I61" s="9">
        <v>469.645350320576</v>
      </c>
      <c r="J61" s="9">
        <v>558.8217702755605</v>
      </c>
      <c r="K61" s="9">
        <v>562.6550941203548</v>
      </c>
      <c r="L61" s="9">
        <v>657.3634666570434</v>
      </c>
      <c r="M61" s="9">
        <v>758.6742077196922</v>
      </c>
      <c r="N61" s="9">
        <v>743.4238633879374</v>
      </c>
      <c r="O61" s="9">
        <v>850.9975877170307</v>
      </c>
      <c r="P61" s="9">
        <v>967.4165555742421</v>
      </c>
      <c r="Q61" s="9">
        <v>966.9489979434543</v>
      </c>
      <c r="R61" s="9">
        <v>1090.0125557288131</v>
      </c>
      <c r="S61" s="9">
        <v>1218.9437651875467</v>
      </c>
      <c r="T61" s="9">
        <v>1229.717907904608</v>
      </c>
      <c r="U61" s="9">
        <v>1365.300044876855</v>
      </c>
      <c r="V61" s="9">
        <v>1500</v>
      </c>
    </row>
    <row r="62" spans="1:22" ht="14.25">
      <c r="A62" s="8">
        <v>57</v>
      </c>
      <c r="B62" s="9">
        <v>34.649616222537794</v>
      </c>
      <c r="C62" s="9">
        <v>96.15837319567949</v>
      </c>
      <c r="D62" s="9">
        <v>164.83066519531278</v>
      </c>
      <c r="E62" s="9">
        <v>207.82163321284452</v>
      </c>
      <c r="F62" s="9">
        <v>282.0025375728676</v>
      </c>
      <c r="G62" s="9">
        <v>360.27010362806953</v>
      </c>
      <c r="H62" s="9">
        <v>383.5812663819656</v>
      </c>
      <c r="I62" s="9">
        <v>467.32563663378494</v>
      </c>
      <c r="J62" s="9">
        <v>556.1410999067282</v>
      </c>
      <c r="K62" s="9">
        <v>559.6045311959585</v>
      </c>
      <c r="L62" s="9">
        <v>654.0456942233474</v>
      </c>
      <c r="M62" s="9">
        <v>755.2483735223728</v>
      </c>
      <c r="N62" s="9">
        <v>739.7668045506673</v>
      </c>
      <c r="O62" s="9">
        <v>847.3460905936809</v>
      </c>
      <c r="P62" s="9">
        <v>964.1130627961901</v>
      </c>
      <c r="Q62" s="9">
        <v>963.9933021409015</v>
      </c>
      <c r="R62" s="9">
        <v>1087.5988452753472</v>
      </c>
      <c r="S62" s="9">
        <v>1217.097312568929</v>
      </c>
      <c r="T62" s="9">
        <v>1228.4568211951666</v>
      </c>
      <c r="U62" s="9">
        <v>1364.6422820466244</v>
      </c>
      <c r="V62" s="9">
        <v>1500</v>
      </c>
    </row>
    <row r="63" spans="1:22" ht="14.25">
      <c r="A63" s="8">
        <v>58</v>
      </c>
      <c r="B63" s="9">
        <v>34.24490697432352</v>
      </c>
      <c r="C63" s="9">
        <v>95.73359687000605</v>
      </c>
      <c r="D63" s="9">
        <v>164.01449172983772</v>
      </c>
      <c r="E63" s="9">
        <v>206.69703209153352</v>
      </c>
      <c r="F63" s="9">
        <v>280.5612488296655</v>
      </c>
      <c r="G63" s="9">
        <v>358.5201638228124</v>
      </c>
      <c r="H63" s="9">
        <v>381.44437789808114</v>
      </c>
      <c r="I63" s="9">
        <v>464.7180579970397</v>
      </c>
      <c r="J63" s="9">
        <v>553.2364146525583</v>
      </c>
      <c r="K63" s="9">
        <v>556.293222738981</v>
      </c>
      <c r="L63" s="9">
        <v>650.4373767059337</v>
      </c>
      <c r="M63" s="9">
        <v>751.5151413508753</v>
      </c>
      <c r="N63" s="9">
        <v>735.7703401534342</v>
      </c>
      <c r="O63" s="9">
        <v>843.3424918644344</v>
      </c>
      <c r="P63" s="9">
        <v>960.475831704254</v>
      </c>
      <c r="Q63" s="9">
        <v>960.7215021409882</v>
      </c>
      <c r="R63" s="9">
        <v>1084.924513399673</v>
      </c>
      <c r="S63" s="9">
        <v>1215.0491091684469</v>
      </c>
      <c r="T63" s="9">
        <v>1227.0560408889744</v>
      </c>
      <c r="U63" s="9">
        <v>1363.9106864023001</v>
      </c>
      <c r="V63" s="9">
        <v>1500</v>
      </c>
    </row>
    <row r="64" spans="1:22" ht="14.25">
      <c r="A64" s="8">
        <v>59</v>
      </c>
      <c r="B64" s="9">
        <v>33.80711621501579</v>
      </c>
      <c r="C64" s="9">
        <v>95.13185315955624</v>
      </c>
      <c r="D64" s="9">
        <v>163.14104594856886</v>
      </c>
      <c r="E64" s="9">
        <v>205.4945591663514</v>
      </c>
      <c r="F64" s="9">
        <v>279.02038808252814</v>
      </c>
      <c r="G64" s="9">
        <v>356.64807147706586</v>
      </c>
      <c r="H64" s="9">
        <v>379.0182507632669</v>
      </c>
      <c r="I64" s="9">
        <v>461.8988014208287</v>
      </c>
      <c r="J64" s="9">
        <v>550.0932904263921</v>
      </c>
      <c r="K64" s="9">
        <v>552.703047163034</v>
      </c>
      <c r="L64" s="9">
        <v>646.5173255327335</v>
      </c>
      <c r="M64" s="9">
        <v>747.4507601685334</v>
      </c>
      <c r="N64" s="9">
        <v>731.4059396355574</v>
      </c>
      <c r="O64" s="9">
        <v>838.9545818179517</v>
      </c>
      <c r="P64" s="9">
        <v>956.4712692564069</v>
      </c>
      <c r="Q64" s="9">
        <v>957.0981583376289</v>
      </c>
      <c r="R64" s="9">
        <v>1081.9598794821072</v>
      </c>
      <c r="S64" s="9">
        <v>1212.7757355186166</v>
      </c>
      <c r="T64" s="9">
        <v>1225.4989741512964</v>
      </c>
      <c r="U64" s="9">
        <v>1363.0962812561304</v>
      </c>
      <c r="V64" s="9">
        <v>1500</v>
      </c>
    </row>
    <row r="65" spans="1:22" ht="14.25">
      <c r="A65" s="8">
        <v>60</v>
      </c>
      <c r="B65" s="9">
        <v>33.16580819876714</v>
      </c>
      <c r="C65" s="9">
        <v>94.48579363151114</v>
      </c>
      <c r="D65" s="9">
        <v>162.20711146692736</v>
      </c>
      <c r="E65" s="9">
        <v>204.20968758263678</v>
      </c>
      <c r="F65" s="9">
        <v>277.37258708756957</v>
      </c>
      <c r="G65" s="9">
        <v>354.5039388323045</v>
      </c>
      <c r="H65" s="9">
        <v>376.4124743768916</v>
      </c>
      <c r="I65" s="9">
        <v>458.86628142288663</v>
      </c>
      <c r="J65" s="9">
        <v>546.7073534350818</v>
      </c>
      <c r="K65" s="9">
        <v>548.8256216199443</v>
      </c>
      <c r="L65" s="9">
        <v>642.2729756178433</v>
      </c>
      <c r="M65" s="9">
        <v>743.0389478391553</v>
      </c>
      <c r="N65" s="9">
        <v>726.6512478754317</v>
      </c>
      <c r="O65" s="9">
        <v>834.1548439033498</v>
      </c>
      <c r="P65" s="9">
        <v>952.068864621648</v>
      </c>
      <c r="Q65" s="9">
        <v>953.0891015430818</v>
      </c>
      <c r="R65" s="9">
        <v>1078.6763537673073</v>
      </c>
      <c r="S65" s="9">
        <v>1210.2546134529673</v>
      </c>
      <c r="T65" s="9">
        <v>1223.7696029507683</v>
      </c>
      <c r="U65" s="9">
        <v>1362.1903683115652</v>
      </c>
      <c r="V65" s="9">
        <v>1500</v>
      </c>
    </row>
    <row r="66" spans="1:22" ht="18.75">
      <c r="A66" s="1" t="s">
        <v>0</v>
      </c>
      <c r="B66" s="2"/>
      <c r="C66" s="2"/>
      <c r="D66" s="2"/>
      <c r="E66" s="2"/>
      <c r="F66" s="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5.75">
      <c r="A67" s="3">
        <v>2</v>
      </c>
      <c r="B67" s="4" t="s">
        <v>4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4.25">
      <c r="A68" s="2"/>
      <c r="B68" s="5" t="s">
        <v>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4.25">
      <c r="A69" s="11" t="s">
        <v>3</v>
      </c>
      <c r="B69" s="12">
        <v>1</v>
      </c>
      <c r="C69" s="12">
        <v>2</v>
      </c>
      <c r="D69" s="12">
        <v>3</v>
      </c>
      <c r="E69" s="12">
        <v>4</v>
      </c>
      <c r="F69" s="12">
        <v>5</v>
      </c>
      <c r="G69" s="12">
        <v>6</v>
      </c>
      <c r="H69" s="12">
        <v>7</v>
      </c>
      <c r="I69" s="12">
        <v>8</v>
      </c>
      <c r="J69" s="12">
        <v>9</v>
      </c>
      <c r="K69" s="12">
        <v>10</v>
      </c>
      <c r="L69" s="12">
        <v>11</v>
      </c>
      <c r="M69" s="12">
        <v>12</v>
      </c>
      <c r="N69" s="12">
        <v>13</v>
      </c>
      <c r="O69" s="12">
        <v>14</v>
      </c>
      <c r="P69" s="12">
        <v>15</v>
      </c>
      <c r="Q69" s="12">
        <v>16</v>
      </c>
      <c r="R69" s="12">
        <v>17</v>
      </c>
      <c r="S69" s="12">
        <v>18</v>
      </c>
      <c r="T69" s="12">
        <v>19</v>
      </c>
      <c r="U69" s="12">
        <v>20</v>
      </c>
      <c r="V69" s="12">
        <v>21</v>
      </c>
    </row>
    <row r="70" spans="1:22" ht="14.25">
      <c r="A70" s="13">
        <v>0</v>
      </c>
      <c r="B70" s="14">
        <v>37.39197859049265</v>
      </c>
      <c r="C70" s="14">
        <v>98.8975817200785</v>
      </c>
      <c r="D70" s="14">
        <v>170.15481632772642</v>
      </c>
      <c r="E70" s="14">
        <v>216.63032955647765</v>
      </c>
      <c r="F70" s="14">
        <v>294.51438633422146</v>
      </c>
      <c r="G70" s="14">
        <v>376.4621060109928</v>
      </c>
      <c r="H70" s="14">
        <v>404.23763364884474</v>
      </c>
      <c r="I70" s="14">
        <v>492.05810141837225</v>
      </c>
      <c r="J70" s="14">
        <v>584.291270276086</v>
      </c>
      <c r="K70" s="14">
        <v>592.1726206883906</v>
      </c>
      <c r="L70" s="14">
        <v>689.7191991284483</v>
      </c>
      <c r="M70" s="14">
        <v>792.0794205385889</v>
      </c>
      <c r="N70" s="14">
        <v>779.0008898483757</v>
      </c>
      <c r="O70" s="14">
        <v>886.134019162248</v>
      </c>
      <c r="P70" s="14">
        <v>998.506849746879</v>
      </c>
      <c r="Q70" s="14">
        <v>994.0131629760979</v>
      </c>
      <c r="R70" s="14">
        <v>1111.9644556862293</v>
      </c>
      <c r="S70" s="14">
        <v>1235.5985664419602</v>
      </c>
      <c r="T70" s="14">
        <v>1240.9893897468958</v>
      </c>
      <c r="U70" s="14">
        <v>1371.13457746417</v>
      </c>
      <c r="V70" s="14">
        <v>1500</v>
      </c>
    </row>
    <row r="71" spans="1:22" ht="14.25">
      <c r="A71" s="13">
        <v>1</v>
      </c>
      <c r="B71" s="14">
        <v>38.1031644549577</v>
      </c>
      <c r="C71" s="14">
        <v>99.91599696483301</v>
      </c>
      <c r="D71" s="14">
        <v>171.3550848013613</v>
      </c>
      <c r="E71" s="14">
        <v>217.9238107913052</v>
      </c>
      <c r="F71" s="14">
        <v>295.8427538589006</v>
      </c>
      <c r="G71" s="14">
        <v>377.78822316401425</v>
      </c>
      <c r="H71" s="14">
        <v>405.5409515227237</v>
      </c>
      <c r="I71" s="14">
        <v>493.31958914884035</v>
      </c>
      <c r="J71" s="14">
        <v>585.4961454410594</v>
      </c>
      <c r="K71" s="14">
        <v>593.31169572707</v>
      </c>
      <c r="L71" s="14">
        <v>690.7821753771148</v>
      </c>
      <c r="M71" s="14">
        <v>793.0583787528832</v>
      </c>
      <c r="N71" s="14">
        <v>779.8887323025959</v>
      </c>
      <c r="O71" s="14">
        <v>886.9270365707887</v>
      </c>
      <c r="P71" s="14">
        <v>999.2037133070696</v>
      </c>
      <c r="Q71" s="14">
        <v>994.6084540749015</v>
      </c>
      <c r="R71" s="14">
        <v>1112.45271101287</v>
      </c>
      <c r="S71" s="14">
        <v>1235.97399572247</v>
      </c>
      <c r="T71" s="14">
        <v>1241.2459494013901</v>
      </c>
      <c r="U71" s="14">
        <v>1371.266029844046</v>
      </c>
      <c r="V71" s="14">
        <v>1500</v>
      </c>
    </row>
    <row r="72" spans="1:22" ht="14.25">
      <c r="A72" s="13">
        <v>2</v>
      </c>
      <c r="B72" s="14">
        <v>38.52799764129797</v>
      </c>
      <c r="C72" s="14">
        <v>100.53597676321577</v>
      </c>
      <c r="D72" s="14">
        <v>172.09739051833026</v>
      </c>
      <c r="E72" s="14">
        <v>218.73400830926556</v>
      </c>
      <c r="F72" s="14">
        <v>296.68272723698396</v>
      </c>
      <c r="G72" s="14">
        <v>378.632286215862</v>
      </c>
      <c r="H72" s="14">
        <v>406.37471296671697</v>
      </c>
      <c r="I72" s="14">
        <v>494.12862710121414</v>
      </c>
      <c r="J72" s="14">
        <v>586.269521241369</v>
      </c>
      <c r="K72" s="14">
        <v>594.0415351389952</v>
      </c>
      <c r="L72" s="14">
        <v>691.4607122580092</v>
      </c>
      <c r="M72" s="14">
        <v>793.6814347973306</v>
      </c>
      <c r="N72" s="14">
        <v>780.4507343991513</v>
      </c>
      <c r="O72" s="14">
        <v>887.4276325396381</v>
      </c>
      <c r="P72" s="14">
        <v>999.6438984235798</v>
      </c>
      <c r="Q72" s="14">
        <v>994.984610147997</v>
      </c>
      <c r="R72" s="14">
        <v>1112.761310904184</v>
      </c>
      <c r="S72" s="14">
        <v>1236.2113202199703</v>
      </c>
      <c r="T72" s="14">
        <v>1241.4081831232036</v>
      </c>
      <c r="U72" s="14">
        <v>1371.3491528466504</v>
      </c>
      <c r="V72" s="14">
        <v>1500</v>
      </c>
    </row>
    <row r="73" spans="1:22" ht="14.25">
      <c r="A73" s="13">
        <v>3</v>
      </c>
      <c r="B73" s="14">
        <v>38.79819594689758</v>
      </c>
      <c r="C73" s="14">
        <v>100.93653998252215</v>
      </c>
      <c r="D73" s="14">
        <v>172.58428514609932</v>
      </c>
      <c r="E73" s="14">
        <v>219.2718887952513</v>
      </c>
      <c r="F73" s="14">
        <v>297.2450924104814</v>
      </c>
      <c r="G73" s="14">
        <v>379.2008532563965</v>
      </c>
      <c r="H73" s="14">
        <v>406.9380308885813</v>
      </c>
      <c r="I73" s="14">
        <v>494.6756109790241</v>
      </c>
      <c r="J73" s="14">
        <v>586.7911975576432</v>
      </c>
      <c r="K73" s="14">
        <v>594.5303720483045</v>
      </c>
      <c r="L73" s="14">
        <v>691.9122307503327</v>
      </c>
      <c r="M73" s="14">
        <v>794.0936896046051</v>
      </c>
      <c r="N73" s="14">
        <v>780.8199377339461</v>
      </c>
      <c r="O73" s="14">
        <v>887.7553458106129</v>
      </c>
      <c r="P73" s="14">
        <v>999.9322879782878</v>
      </c>
      <c r="Q73" s="14">
        <v>995.2311239629589</v>
      </c>
      <c r="R73" s="14">
        <v>1112.963601769852</v>
      </c>
      <c r="S73" s="14">
        <v>1236.3670126785103</v>
      </c>
      <c r="T73" s="14">
        <v>1241.5145789651217</v>
      </c>
      <c r="U73" s="14">
        <v>1371.4036664320265</v>
      </c>
      <c r="V73" s="14">
        <v>1500</v>
      </c>
    </row>
    <row r="74" spans="1:22" ht="14.25">
      <c r="A74" s="13">
        <v>4</v>
      </c>
      <c r="B74" s="14">
        <v>38.97828106556049</v>
      </c>
      <c r="C74" s="14">
        <v>101.20865485379326</v>
      </c>
      <c r="D74" s="14">
        <v>172.91986895828506</v>
      </c>
      <c r="E74" s="14">
        <v>219.64641401430302</v>
      </c>
      <c r="F74" s="14">
        <v>297.63962691509926</v>
      </c>
      <c r="G74" s="14">
        <v>379.60101282811735</v>
      </c>
      <c r="H74" s="14">
        <v>407.33447927801706</v>
      </c>
      <c r="I74" s="14">
        <v>495.0587779407242</v>
      </c>
      <c r="J74" s="14">
        <v>587.1534019651614</v>
      </c>
      <c r="K74" s="14">
        <v>594.8658610130207</v>
      </c>
      <c r="L74" s="14">
        <v>692.2183750102837</v>
      </c>
      <c r="M74" s="14">
        <v>794.3711706051807</v>
      </c>
      <c r="N74" s="14">
        <v>781.0661742767603</v>
      </c>
      <c r="O74" s="14">
        <v>887.9730643215304</v>
      </c>
      <c r="P74" s="14">
        <v>1000.1239675987273</v>
      </c>
      <c r="Q74" s="14">
        <v>995.3950265480951</v>
      </c>
      <c r="R74" s="14">
        <v>1113.0982806003378</v>
      </c>
      <c r="S74" s="14">
        <v>1236.4705895392146</v>
      </c>
      <c r="T74" s="14">
        <v>1241.5853551325174</v>
      </c>
      <c r="U74" s="14">
        <v>1371.4399297161387</v>
      </c>
      <c r="V74" s="14">
        <v>1500</v>
      </c>
    </row>
    <row r="75" spans="1:22" ht="14.25">
      <c r="A75" s="13">
        <f>A74+1</f>
        <v>5</v>
      </c>
      <c r="B75" s="14">
        <v>39.10396418757264</v>
      </c>
      <c r="C75" s="14">
        <v>101.40251542636777</v>
      </c>
      <c r="D75" s="14">
        <v>173.1615509382894</v>
      </c>
      <c r="E75" s="14">
        <v>219.91839593077106</v>
      </c>
      <c r="F75" s="14">
        <v>297.92685422286496</v>
      </c>
      <c r="G75" s="14">
        <v>379.89208058205605</v>
      </c>
      <c r="H75" s="14">
        <v>407.62041476058926</v>
      </c>
      <c r="I75" s="14">
        <v>495.33090451070655</v>
      </c>
      <c r="J75" s="14">
        <v>587.4070033677787</v>
      </c>
      <c r="K75" s="14">
        <v>595.0957582756355</v>
      </c>
      <c r="L75" s="14">
        <v>692.4248301681582</v>
      </c>
      <c r="M75" s="14">
        <v>794.5564452376401</v>
      </c>
      <c r="N75" s="14">
        <v>781.228791022648</v>
      </c>
      <c r="O75" s="14">
        <v>888.1163281342883</v>
      </c>
      <c r="P75" s="14">
        <v>1000.2501878240636</v>
      </c>
      <c r="Q75" s="14">
        <v>995.5031416906309</v>
      </c>
      <c r="R75" s="14">
        <v>1113.1870111919725</v>
      </c>
      <c r="S75" s="14">
        <v>1236.5388209331331</v>
      </c>
      <c r="T75" s="14">
        <v>1241.6319711063359</v>
      </c>
      <c r="U75" s="14">
        <v>1371.4638141445405</v>
      </c>
      <c r="V75" s="14">
        <v>1500</v>
      </c>
    </row>
    <row r="76" spans="1:22" ht="14.25">
      <c r="A76" s="13">
        <f aca="true" t="shared" si="0" ref="A76:A130">A75+1</f>
        <v>6</v>
      </c>
      <c r="B76" s="14">
        <v>39.19495899535976</v>
      </c>
      <c r="C76" s="14">
        <v>101.54571584549562</v>
      </c>
      <c r="D76" s="14">
        <v>173.3416465100744</v>
      </c>
      <c r="E76" s="14">
        <v>220.1211822350273</v>
      </c>
      <c r="F76" s="14">
        <v>298.14025511296836</v>
      </c>
      <c r="G76" s="14">
        <v>380.1057687004292</v>
      </c>
      <c r="H76" s="14">
        <v>407.8251483594995</v>
      </c>
      <c r="I76" s="14">
        <v>495.5210726114991</v>
      </c>
      <c r="J76" s="14">
        <v>587.5793970760349</v>
      </c>
      <c r="K76" s="14">
        <v>595.2474441233259</v>
      </c>
      <c r="L76" s="14">
        <v>692.5578582265562</v>
      </c>
      <c r="M76" s="14">
        <v>794.6741973085307</v>
      </c>
      <c r="N76" s="14">
        <v>781.330876176022</v>
      </c>
      <c r="O76" s="14">
        <v>888.2058043083289</v>
      </c>
      <c r="P76" s="14">
        <v>1000.3293149597635</v>
      </c>
      <c r="Q76" s="14">
        <v>995.5708312999811</v>
      </c>
      <c r="R76" s="14">
        <v>1113.2425587873372</v>
      </c>
      <c r="S76" s="14">
        <v>1236.5815215211371</v>
      </c>
      <c r="T76" s="14">
        <v>1241.6611392488771</v>
      </c>
      <c r="U76" s="14">
        <v>1371.4787589017797</v>
      </c>
      <c r="V76" s="14">
        <v>1500</v>
      </c>
    </row>
    <row r="77" spans="1:22" ht="14.25">
      <c r="A77" s="13">
        <f t="shared" si="0"/>
        <v>7</v>
      </c>
      <c r="B77" s="14">
        <v>39.262219670793684</v>
      </c>
      <c r="C77" s="14">
        <v>101.65437653360786</v>
      </c>
      <c r="D77" s="14">
        <v>173.47804826862293</v>
      </c>
      <c r="E77" s="14">
        <v>220.27363688707908</v>
      </c>
      <c r="F77" s="14">
        <v>298.2975940154261</v>
      </c>
      <c r="G77" s="14">
        <v>380.2581271302722</v>
      </c>
      <c r="H77" s="14">
        <v>407.9655808184261</v>
      </c>
      <c r="I77" s="14">
        <v>495.6453915891012</v>
      </c>
      <c r="J77" s="14">
        <v>587.6875502513691</v>
      </c>
      <c r="K77" s="14">
        <v>595.3380422969269</v>
      </c>
      <c r="L77" s="14">
        <v>692.6343649990716</v>
      </c>
      <c r="M77" s="14">
        <v>794.7407050617738</v>
      </c>
      <c r="N77" s="14">
        <v>781.3873801721962</v>
      </c>
      <c r="O77" s="14">
        <v>888.2543257513132</v>
      </c>
      <c r="P77" s="14">
        <v>1000.3721357272542</v>
      </c>
      <c r="Q77" s="14">
        <v>995.6074874559663</v>
      </c>
      <c r="R77" s="14">
        <v>1113.2726481496268</v>
      </c>
      <c r="S77" s="14">
        <v>1236.6046703106583</v>
      </c>
      <c r="T77" s="14">
        <v>1241.6768788153513</v>
      </c>
      <c r="U77" s="14">
        <v>1371.486823316566</v>
      </c>
      <c r="V77" s="14">
        <v>1500</v>
      </c>
    </row>
    <row r="78" spans="1:22" ht="14.25">
      <c r="A78" s="13">
        <f t="shared" si="0"/>
        <v>8</v>
      </c>
      <c r="B78" s="14">
        <v>39.31272655331438</v>
      </c>
      <c r="C78" s="14">
        <v>101.73722069428678</v>
      </c>
      <c r="D78" s="14">
        <v>173.58076600732875</v>
      </c>
      <c r="E78" s="14">
        <v>220.3848807197944</v>
      </c>
      <c r="F78" s="14">
        <v>298.40642554931526</v>
      </c>
      <c r="G78" s="14">
        <v>380.35788808895643</v>
      </c>
      <c r="H78" s="14">
        <v>408.04999164920554</v>
      </c>
      <c r="I78" s="14">
        <v>495.71379623940356</v>
      </c>
      <c r="J78" s="14">
        <v>587.7418810796535</v>
      </c>
      <c r="K78" s="14">
        <v>595.3784573621039</v>
      </c>
      <c r="L78" s="14">
        <v>692.6653870304478</v>
      </c>
      <c r="M78" s="14">
        <v>794.7660865756695</v>
      </c>
      <c r="N78" s="14">
        <v>781.405838008595</v>
      </c>
      <c r="O78" s="14">
        <v>888.270102604562</v>
      </c>
      <c r="P78" s="14">
        <v>1000.3861368592279</v>
      </c>
      <c r="Q78" s="14">
        <v>995.6195059386405</v>
      </c>
      <c r="R78" s="14">
        <v>1113.2825425117035</v>
      </c>
      <c r="S78" s="14">
        <v>1236.612107872466</v>
      </c>
      <c r="T78" s="14">
        <v>1241.6819633612145</v>
      </c>
      <c r="U78" s="14">
        <v>1371.4894284637219</v>
      </c>
      <c r="V78" s="14">
        <v>1500</v>
      </c>
    </row>
    <row r="79" spans="1:22" ht="14.25">
      <c r="A79" s="13">
        <f t="shared" si="0"/>
        <v>9</v>
      </c>
      <c r="B79" s="14">
        <v>39.34934344646003</v>
      </c>
      <c r="C79" s="14">
        <v>101.79832464413757</v>
      </c>
      <c r="D79" s="14">
        <v>173.65307992896638</v>
      </c>
      <c r="E79" s="14">
        <v>220.45665497934948</v>
      </c>
      <c r="F79" s="14">
        <v>298.4700803368227</v>
      </c>
      <c r="G79" s="14">
        <v>380.40807828279657</v>
      </c>
      <c r="H79" s="14">
        <v>408.083694060938</v>
      </c>
      <c r="I79" s="14">
        <v>495.73259832533637</v>
      </c>
      <c r="J79" s="14">
        <v>587.7493912737012</v>
      </c>
      <c r="K79" s="14">
        <v>595.3763970166814</v>
      </c>
      <c r="L79" s="14">
        <v>692.6579468839907</v>
      </c>
      <c r="M79" s="14">
        <v>794.7551886431822</v>
      </c>
      <c r="N79" s="14">
        <v>781.3942388238088</v>
      </c>
      <c r="O79" s="14">
        <v>888.2593095987107</v>
      </c>
      <c r="P79" s="14">
        <v>1000.3767425117145</v>
      </c>
      <c r="Q79" s="14">
        <v>995.6115291190939</v>
      </c>
      <c r="R79" s="14">
        <v>1113.2757608553925</v>
      </c>
      <c r="S79" s="14">
        <v>1236.6068981163337</v>
      </c>
      <c r="T79" s="14">
        <v>1241.6784249400537</v>
      </c>
      <c r="U79" s="14">
        <v>1371.4876154979092</v>
      </c>
      <c r="V79" s="14">
        <v>1500</v>
      </c>
    </row>
    <row r="80" spans="1:22" ht="14.25">
      <c r="A80" s="13">
        <f t="shared" si="0"/>
        <v>10</v>
      </c>
      <c r="B80" s="14">
        <v>39.374214154053874</v>
      </c>
      <c r="C80" s="14">
        <v>101.83891892651027</v>
      </c>
      <c r="D80" s="14">
        <v>173.69479410073026</v>
      </c>
      <c r="E80" s="14">
        <v>220.49080633042217</v>
      </c>
      <c r="F80" s="14">
        <v>298.4903622582202</v>
      </c>
      <c r="G80" s="14">
        <v>380.41312203508005</v>
      </c>
      <c r="H80" s="14">
        <v>408.07265691946037</v>
      </c>
      <c r="I80" s="14">
        <v>495.7090470123388</v>
      </c>
      <c r="J80" s="14">
        <v>587.7183174792088</v>
      </c>
      <c r="K80" s="14">
        <v>595.3396982511143</v>
      </c>
      <c r="L80" s="14">
        <v>692.6171503696528</v>
      </c>
      <c r="M80" s="14">
        <v>794.716138130417</v>
      </c>
      <c r="N80" s="14">
        <v>781.3577603219561</v>
      </c>
      <c r="O80" s="14">
        <v>888.2264893548877</v>
      </c>
      <c r="P80" s="14">
        <v>1000.347956873792</v>
      </c>
      <c r="Q80" s="14">
        <v>995.5866964487694</v>
      </c>
      <c r="R80" s="14">
        <v>1113.2554000574191</v>
      </c>
      <c r="S80" s="14">
        <v>1236.59128587893</v>
      </c>
      <c r="T80" s="14">
        <v>1241.667792908923</v>
      </c>
      <c r="U80" s="14">
        <v>1371.4821680093014</v>
      </c>
      <c r="V80" s="14">
        <v>1500</v>
      </c>
    </row>
    <row r="81" spans="1:22" ht="14.25">
      <c r="A81" s="13">
        <f t="shared" si="0"/>
        <v>11</v>
      </c>
      <c r="B81" s="14">
        <v>39.38690254841391</v>
      </c>
      <c r="C81" s="14">
        <v>101.85675521363413</v>
      </c>
      <c r="D81" s="14">
        <v>173.7058121846708</v>
      </c>
      <c r="E81" s="14">
        <v>220.48721680993887</v>
      </c>
      <c r="F81" s="14">
        <v>298.47018509367257</v>
      </c>
      <c r="G81" s="14">
        <v>380.3775377416735</v>
      </c>
      <c r="H81" s="14">
        <v>408.02298233367395</v>
      </c>
      <c r="I81" s="14">
        <v>495.65056733000534</v>
      </c>
      <c r="J81" s="14">
        <v>587.6556879402077</v>
      </c>
      <c r="K81" s="14">
        <v>595.2718481761075</v>
      </c>
      <c r="L81" s="14">
        <v>692.5515706573036</v>
      </c>
      <c r="M81" s="14">
        <v>794.6548737088475</v>
      </c>
      <c r="N81" s="14">
        <v>781.3016795098398</v>
      </c>
      <c r="O81" s="14">
        <v>888.1762429660064</v>
      </c>
      <c r="P81" s="14">
        <v>1000.3034312357615</v>
      </c>
      <c r="Q81" s="14">
        <v>995.5486417542248</v>
      </c>
      <c r="R81" s="14">
        <v>1113.2242418847716</v>
      </c>
      <c r="S81" s="14">
        <v>1236.5673964127332</v>
      </c>
      <c r="T81" s="14">
        <v>1241.6515271099856</v>
      </c>
      <c r="U81" s="14">
        <v>1371.473833971024</v>
      </c>
      <c r="V81" s="14">
        <v>1500</v>
      </c>
    </row>
    <row r="82" spans="1:22" ht="14.25">
      <c r="A82" s="13">
        <f t="shared" si="0"/>
        <v>12</v>
      </c>
      <c r="B82" s="14">
        <v>39.38597095919913</v>
      </c>
      <c r="C82" s="14">
        <v>101.8522614560592</v>
      </c>
      <c r="D82" s="14">
        <v>173.68638786908082</v>
      </c>
      <c r="E82" s="14">
        <v>220.44940759978445</v>
      </c>
      <c r="F82" s="14">
        <v>298.4147902149615</v>
      </c>
      <c r="G82" s="14">
        <v>380.3080534083401</v>
      </c>
      <c r="H82" s="14">
        <v>407.94285882658113</v>
      </c>
      <c r="I82" s="14">
        <v>495.5647630437234</v>
      </c>
      <c r="J82" s="14">
        <v>587.5653434493655</v>
      </c>
      <c r="K82" s="14">
        <v>595.1835596124365</v>
      </c>
      <c r="L82" s="14">
        <v>692.4678166369771</v>
      </c>
      <c r="M82" s="14">
        <v>794.577163222726</v>
      </c>
      <c r="N82" s="14">
        <v>781.2306770199992</v>
      </c>
      <c r="O82" s="14">
        <v>888.1137869984075</v>
      </c>
      <c r="P82" s="14">
        <v>1000.2485492255154</v>
      </c>
      <c r="Q82" s="14">
        <v>995.501760360704</v>
      </c>
      <c r="R82" s="14">
        <v>1113.1858589727283</v>
      </c>
      <c r="S82" s="14">
        <v>1236.5379786101632</v>
      </c>
      <c r="T82" s="14">
        <v>1241.6315425951889</v>
      </c>
      <c r="U82" s="14">
        <v>1371.4635945901055</v>
      </c>
      <c r="V82" s="14">
        <v>1500</v>
      </c>
    </row>
    <row r="83" spans="1:22" ht="14.25">
      <c r="A83" s="13">
        <f t="shared" si="0"/>
        <v>13</v>
      </c>
      <c r="B83" s="14">
        <v>39.37431464424378</v>
      </c>
      <c r="C83" s="14">
        <v>101.82800823964693</v>
      </c>
      <c r="D83" s="14">
        <v>173.6427278821359</v>
      </c>
      <c r="E83" s="14">
        <v>220.3857329807977</v>
      </c>
      <c r="F83" s="14">
        <v>298.3344816476172</v>
      </c>
      <c r="G83" s="14">
        <v>380.21670117765996</v>
      </c>
      <c r="H83" s="14">
        <v>407.8439229856016</v>
      </c>
      <c r="I83" s="14">
        <v>495.45893866624976</v>
      </c>
      <c r="J83" s="14">
        <v>587.4616902918616</v>
      </c>
      <c r="K83" s="14">
        <v>595.0840421676655</v>
      </c>
      <c r="L83" s="14">
        <v>692.3742909716625</v>
      </c>
      <c r="M83" s="14">
        <v>794.4904913854726</v>
      </c>
      <c r="N83" s="14">
        <v>781.154546014776</v>
      </c>
      <c r="O83" s="14">
        <v>888.0453500463424</v>
      </c>
      <c r="P83" s="14">
        <v>1000.1884579696975</v>
      </c>
      <c r="Q83" s="14">
        <v>995.450424973708</v>
      </c>
      <c r="R83" s="14">
        <v>1113.1438564878558</v>
      </c>
      <c r="S83" s="14">
        <v>1236.505910508119</v>
      </c>
      <c r="T83" s="14">
        <v>1241.6097428274984</v>
      </c>
      <c r="U83" s="14">
        <v>1371.4524251357764</v>
      </c>
      <c r="V83" s="14">
        <v>1500</v>
      </c>
    </row>
    <row r="84" spans="1:22" ht="14.25">
      <c r="A84" s="13">
        <f t="shared" si="0"/>
        <v>14</v>
      </c>
      <c r="B84" s="14">
        <v>39.35234977477538</v>
      </c>
      <c r="C84" s="14">
        <v>101.78826571694485</v>
      </c>
      <c r="D84" s="14">
        <v>173.58152878420066</v>
      </c>
      <c r="E84" s="14">
        <v>220.3052570981037</v>
      </c>
      <c r="F84" s="14">
        <v>298.2405057188591</v>
      </c>
      <c r="G84" s="14">
        <v>380.1144998478159</v>
      </c>
      <c r="H84" s="14">
        <v>407.7323098719033</v>
      </c>
      <c r="I84" s="14">
        <v>495.3483655517095</v>
      </c>
      <c r="J84" s="14">
        <v>587.3550129251333</v>
      </c>
      <c r="K84" s="14">
        <v>594.9829381987187</v>
      </c>
      <c r="L84" s="14">
        <v>692.2797892906274</v>
      </c>
      <c r="M84" s="14">
        <v>794.4059399838172</v>
      </c>
      <c r="N84" s="14">
        <v>781.0772991661756</v>
      </c>
      <c r="O84" s="14">
        <v>887.9755782673778</v>
      </c>
      <c r="P84" s="14">
        <v>1000.1272077523244</v>
      </c>
      <c r="Q84" s="14">
        <v>995.3981159807606</v>
      </c>
      <c r="R84" s="14">
        <v>1113.1012364467163</v>
      </c>
      <c r="S84" s="14">
        <v>1236.473345948167</v>
      </c>
      <c r="T84" s="14">
        <v>1241.5876323316752</v>
      </c>
      <c r="U84" s="14">
        <v>1371.4410964749939</v>
      </c>
      <c r="V84" s="14">
        <v>1500</v>
      </c>
    </row>
    <row r="85" spans="1:22" ht="14.25">
      <c r="A85" s="13">
        <f t="shared" si="0"/>
        <v>15</v>
      </c>
      <c r="B85" s="14">
        <v>39.32468993528545</v>
      </c>
      <c r="C85" s="14">
        <v>101.73979859472892</v>
      </c>
      <c r="D85" s="14">
        <v>173.5118772939016</v>
      </c>
      <c r="E85" s="14">
        <v>220.21932491730297</v>
      </c>
      <c r="F85" s="14">
        <v>298.1437659769907</v>
      </c>
      <c r="G85" s="14">
        <v>380.0070440008136</v>
      </c>
      <c r="H85" s="14">
        <v>407.6242919593405</v>
      </c>
      <c r="I85" s="14">
        <v>495.2429505053958</v>
      </c>
      <c r="J85" s="14">
        <v>587.2543319763762</v>
      </c>
      <c r="K85" s="14">
        <v>594.8879827933923</v>
      </c>
      <c r="L85" s="14">
        <v>692.1956136102754</v>
      </c>
      <c r="M85" s="14">
        <v>794.3281999286091</v>
      </c>
      <c r="N85" s="14">
        <v>781.0055927526657</v>
      </c>
      <c r="O85" s="14">
        <v>887.9105025062235</v>
      </c>
      <c r="P85" s="14">
        <v>1000.0701357576467</v>
      </c>
      <c r="Q85" s="14">
        <v>995.3495331085043</v>
      </c>
      <c r="R85" s="14">
        <v>1113.0616266698264</v>
      </c>
      <c r="S85" s="14">
        <v>1236.4431454846888</v>
      </c>
      <c r="T85" s="14">
        <v>1241.5671691664152</v>
      </c>
      <c r="U85" s="14">
        <v>1371.4306118499708</v>
      </c>
      <c r="V85" s="14">
        <v>1500</v>
      </c>
    </row>
    <row r="86" spans="1:22" ht="14.25">
      <c r="A86" s="13">
        <f t="shared" si="0"/>
        <v>16</v>
      </c>
      <c r="B86" s="14">
        <v>39.294504127485006</v>
      </c>
      <c r="C86" s="14">
        <v>101.6885013575036</v>
      </c>
      <c r="D86" s="14">
        <v>173.44242121328415</v>
      </c>
      <c r="E86" s="14">
        <v>220.1364960007716</v>
      </c>
      <c r="F86" s="14">
        <v>298.0472073804076</v>
      </c>
      <c r="G86" s="14">
        <v>379.908807785821</v>
      </c>
      <c r="H86" s="14">
        <v>407.5272377590917</v>
      </c>
      <c r="I86" s="14">
        <v>495.1494590850596</v>
      </c>
      <c r="J86" s="14">
        <v>587.1655079739165</v>
      </c>
      <c r="K86" s="14">
        <v>594.8104884184486</v>
      </c>
      <c r="L86" s="14">
        <v>692.1233619956377</v>
      </c>
      <c r="M86" s="14">
        <v>794.2609157739486</v>
      </c>
      <c r="N86" s="14">
        <v>780.9429095557093</v>
      </c>
      <c r="O86" s="14">
        <v>887.8530853711914</v>
      </c>
      <c r="P86" s="14">
        <v>1000.0200512241057</v>
      </c>
      <c r="Q86" s="14">
        <v>995.3068563805614</v>
      </c>
      <c r="R86" s="14">
        <v>1113.0269197807365</v>
      </c>
      <c r="S86" s="14">
        <v>1236.4167740580774</v>
      </c>
      <c r="T86" s="14">
        <v>1241.5493499537388</v>
      </c>
      <c r="U86" s="14">
        <v>1371.4214818956982</v>
      </c>
      <c r="V86" s="14">
        <v>1500</v>
      </c>
    </row>
    <row r="87" spans="1:22" ht="14.25">
      <c r="A87" s="13">
        <f t="shared" si="0"/>
        <v>17</v>
      </c>
      <c r="B87" s="14">
        <v>39.26515205160865</v>
      </c>
      <c r="C87" s="14">
        <v>101.6408997689167</v>
      </c>
      <c r="D87" s="14">
        <v>173.37981294993287</v>
      </c>
      <c r="E87" s="14">
        <v>220.0573920000281</v>
      </c>
      <c r="F87" s="14">
        <v>297.9648528049004</v>
      </c>
      <c r="G87" s="14">
        <v>379.82669179379707</v>
      </c>
      <c r="H87" s="14">
        <v>407.44766001309165</v>
      </c>
      <c r="I87" s="14">
        <v>495.0736341562754</v>
      </c>
      <c r="J87" s="14">
        <v>587.1000964604121</v>
      </c>
      <c r="K87" s="14">
        <v>594.7492117647942</v>
      </c>
      <c r="L87" s="14">
        <v>692.0654919170008</v>
      </c>
      <c r="M87" s="14">
        <v>794.2066382677584</v>
      </c>
      <c r="N87" s="14">
        <v>780.8913628794877</v>
      </c>
      <c r="O87" s="14">
        <v>887.8045931929511</v>
      </c>
      <c r="P87" s="14">
        <v>999.9776918132114</v>
      </c>
      <c r="Q87" s="14">
        <v>995.2707943963385</v>
      </c>
      <c r="R87" s="14">
        <v>1112.997683429264</v>
      </c>
      <c r="S87" s="14">
        <v>1236.3946219443599</v>
      </c>
      <c r="T87" s="14">
        <v>1241.5345362146352</v>
      </c>
      <c r="U87" s="14">
        <v>1371.4138918431474</v>
      </c>
      <c r="V87" s="14">
        <v>1500</v>
      </c>
    </row>
    <row r="88" spans="1:22" ht="14.25">
      <c r="A88" s="13">
        <f t="shared" si="0"/>
        <v>18</v>
      </c>
      <c r="B88" s="14">
        <v>39.240034782420935</v>
      </c>
      <c r="C88" s="14">
        <v>101.60042005057883</v>
      </c>
      <c r="D88" s="14">
        <v>173.32099797782794</v>
      </c>
      <c r="E88" s="14">
        <v>219.99383398919386</v>
      </c>
      <c r="F88" s="14">
        <v>297.9003041335382</v>
      </c>
      <c r="G88" s="14">
        <v>379.7638027084044</v>
      </c>
      <c r="H88" s="14">
        <v>407.38764090211055</v>
      </c>
      <c r="I88" s="14">
        <v>495.02466412509085</v>
      </c>
      <c r="J88" s="14">
        <v>587.0543463118557</v>
      </c>
      <c r="K88" s="14">
        <v>594.7054427799906</v>
      </c>
      <c r="L88" s="14">
        <v>692.0234997616176</v>
      </c>
      <c r="M88" s="14">
        <v>794.166484440138</v>
      </c>
      <c r="N88" s="14">
        <v>780.8503088580065</v>
      </c>
      <c r="O88" s="14">
        <v>887.7655009055226</v>
      </c>
      <c r="P88" s="14">
        <v>999.9436455408928</v>
      </c>
      <c r="Q88" s="14">
        <v>995.2418587609395</v>
      </c>
      <c r="R88" s="14">
        <v>1112.974316547429</v>
      </c>
      <c r="S88" s="14">
        <v>1236.3772756910494</v>
      </c>
      <c r="T88" s="14">
        <v>1241.522954980257</v>
      </c>
      <c r="U88" s="14">
        <v>1371.4079580153054</v>
      </c>
      <c r="V88" s="14">
        <v>1500</v>
      </c>
    </row>
    <row r="89" spans="1:22" ht="14.25">
      <c r="A89" s="13">
        <f t="shared" si="0"/>
        <v>19</v>
      </c>
      <c r="B89" s="14">
        <v>39.21930370802146</v>
      </c>
      <c r="C89" s="14">
        <v>101.56044819379612</v>
      </c>
      <c r="D89" s="14">
        <v>173.27533344329998</v>
      </c>
      <c r="E89" s="14">
        <v>219.94619864262674</v>
      </c>
      <c r="F89" s="14">
        <v>297.85357924869584</v>
      </c>
      <c r="G89" s="14">
        <v>379.71931029386565</v>
      </c>
      <c r="H89" s="14">
        <v>407.35501185418957</v>
      </c>
      <c r="I89" s="14">
        <v>494.9945231712624</v>
      </c>
      <c r="J89" s="14">
        <v>587.0254870822956</v>
      </c>
      <c r="K89" s="14">
        <v>594.6768953833937</v>
      </c>
      <c r="L89" s="14">
        <v>691.994725972892</v>
      </c>
      <c r="M89" s="14">
        <v>794.1364048607807</v>
      </c>
      <c r="N89" s="14">
        <v>780.8186096030835</v>
      </c>
      <c r="O89" s="14">
        <v>887.7342062661505</v>
      </c>
      <c r="P89" s="14">
        <v>999.9165363530908</v>
      </c>
      <c r="Q89" s="14">
        <v>995.2188598468757</v>
      </c>
      <c r="R89" s="14">
        <v>1112.9562323234138</v>
      </c>
      <c r="S89" s="14">
        <v>1236.3638601573166</v>
      </c>
      <c r="T89" s="14">
        <v>1241.5140993282591</v>
      </c>
      <c r="U89" s="14">
        <v>1371.4034206825252</v>
      </c>
      <c r="V89" s="14">
        <v>1500</v>
      </c>
    </row>
    <row r="90" spans="1:22" ht="14.25">
      <c r="A90" s="13">
        <f t="shared" si="0"/>
        <v>20</v>
      </c>
      <c r="B90" s="14">
        <v>39.19560198957016</v>
      </c>
      <c r="C90" s="14">
        <v>101.53129847819618</v>
      </c>
      <c r="D90" s="14">
        <v>173.24380156692231</v>
      </c>
      <c r="E90" s="14">
        <v>219.91524586320992</v>
      </c>
      <c r="F90" s="14">
        <v>297.8246528721951</v>
      </c>
      <c r="G90" s="14">
        <v>379.70243434850846</v>
      </c>
      <c r="H90" s="14">
        <v>407.3403237346134</v>
      </c>
      <c r="I90" s="14">
        <v>494.98044461080394</v>
      </c>
      <c r="J90" s="14">
        <v>587.0114260754115</v>
      </c>
      <c r="K90" s="14">
        <v>594.6611152739964</v>
      </c>
      <c r="L90" s="14">
        <v>691.974630178963</v>
      </c>
      <c r="M90" s="14">
        <v>794.1146561447113</v>
      </c>
      <c r="N90" s="14">
        <v>780.7933836559436</v>
      </c>
      <c r="O90" s="14">
        <v>887.7080679790671</v>
      </c>
      <c r="P90" s="14">
        <v>999.8940340177755</v>
      </c>
      <c r="Q90" s="14">
        <v>995.200176184411</v>
      </c>
      <c r="R90" s="14">
        <v>1112.941483248128</v>
      </c>
      <c r="S90" s="14">
        <v>1236.3530809058066</v>
      </c>
      <c r="T90" s="14">
        <v>1241.5070891040073</v>
      </c>
      <c r="U90" s="14">
        <v>1371.3998288837163</v>
      </c>
      <c r="V90" s="14">
        <v>1500</v>
      </c>
    </row>
    <row r="91" spans="1:22" ht="14.25">
      <c r="A91" s="13">
        <f t="shared" si="0"/>
        <v>21</v>
      </c>
      <c r="B91" s="14">
        <v>39.18748409310071</v>
      </c>
      <c r="C91" s="14">
        <v>101.52096380267886</v>
      </c>
      <c r="D91" s="14">
        <v>173.23374949361818</v>
      </c>
      <c r="E91" s="14">
        <v>219.90698638198037</v>
      </c>
      <c r="F91" s="14">
        <v>297.82957668130393</v>
      </c>
      <c r="G91" s="14">
        <v>379.7093169968891</v>
      </c>
      <c r="H91" s="14">
        <v>407.3471786610556</v>
      </c>
      <c r="I91" s="14">
        <v>494.98636029511994</v>
      </c>
      <c r="J91" s="14">
        <v>587.0152770442171</v>
      </c>
      <c r="K91" s="14">
        <v>594.6578042226902</v>
      </c>
      <c r="L91" s="14">
        <v>691.9666672095086</v>
      </c>
      <c r="M91" s="14">
        <v>794.1032041451408</v>
      </c>
      <c r="N91" s="14">
        <v>780.7762140192882</v>
      </c>
      <c r="O91" s="14">
        <v>887.6885336772826</v>
      </c>
      <c r="P91" s="14">
        <v>999.8779434916037</v>
      </c>
      <c r="Q91" s="14">
        <v>995.1867511447647</v>
      </c>
      <c r="R91" s="14">
        <v>1112.9311343178686</v>
      </c>
      <c r="S91" s="14">
        <v>1236.3457669386225</v>
      </c>
      <c r="T91" s="14">
        <v>1241.5024865318385</v>
      </c>
      <c r="U91" s="14">
        <v>1371.3974706833733</v>
      </c>
      <c r="V91" s="14">
        <v>1500</v>
      </c>
    </row>
    <row r="92" spans="1:22" ht="14.25">
      <c r="A92" s="13">
        <f t="shared" si="0"/>
        <v>22</v>
      </c>
      <c r="B92" s="14">
        <v>39.183791989643154</v>
      </c>
      <c r="C92" s="14">
        <v>101.51869815684017</v>
      </c>
      <c r="D92" s="14">
        <v>173.2337577226023</v>
      </c>
      <c r="E92" s="14">
        <v>219.92199504691266</v>
      </c>
      <c r="F92" s="14">
        <v>297.8470560577242</v>
      </c>
      <c r="G92" s="14">
        <v>379.7272683929161</v>
      </c>
      <c r="H92" s="14">
        <v>407.3641659100734</v>
      </c>
      <c r="I92" s="14">
        <v>495.00078676412755</v>
      </c>
      <c r="J92" s="14">
        <v>587.0230831439187</v>
      </c>
      <c r="K92" s="14">
        <v>594.6591958555126</v>
      </c>
      <c r="L92" s="14">
        <v>691.9619203474062</v>
      </c>
      <c r="M92" s="14">
        <v>794.093927814233</v>
      </c>
      <c r="N92" s="14">
        <v>780.7601692594579</v>
      </c>
      <c r="O92" s="14">
        <v>887.6678110047246</v>
      </c>
      <c r="P92" s="14">
        <v>999.8604407669881</v>
      </c>
      <c r="Q92" s="14">
        <v>995.1721415743004</v>
      </c>
      <c r="R92" s="14">
        <v>1112.9198743675508</v>
      </c>
      <c r="S92" s="14">
        <v>1236.337768626449</v>
      </c>
      <c r="T92" s="14">
        <v>1241.4976103989438</v>
      </c>
      <c r="U92" s="14">
        <v>1371.3949723198848</v>
      </c>
      <c r="V92" s="14">
        <v>1500</v>
      </c>
    </row>
    <row r="93" spans="1:22" ht="14.25">
      <c r="A93" s="13">
        <f t="shared" si="0"/>
        <v>23</v>
      </c>
      <c r="B93" s="14">
        <v>39.184005023843895</v>
      </c>
      <c r="C93" s="14">
        <v>101.52311455287634</v>
      </c>
      <c r="D93" s="14">
        <v>173.25481278159367</v>
      </c>
      <c r="E93" s="14">
        <v>219.9464154698666</v>
      </c>
      <c r="F93" s="14">
        <v>297.87257665221875</v>
      </c>
      <c r="G93" s="14">
        <v>379.75268913404057</v>
      </c>
      <c r="H93" s="14">
        <v>407.38704009945224</v>
      </c>
      <c r="I93" s="14">
        <v>495.0157657124051</v>
      </c>
      <c r="J93" s="14">
        <v>587.0326171326124</v>
      </c>
      <c r="K93" s="14">
        <v>594.660629742538</v>
      </c>
      <c r="L93" s="14">
        <v>691.9558389156117</v>
      </c>
      <c r="M93" s="14">
        <v>794.0828233865728</v>
      </c>
      <c r="N93" s="14">
        <v>780.7373393933711</v>
      </c>
      <c r="O93" s="14">
        <v>887.641746744327</v>
      </c>
      <c r="P93" s="14">
        <v>999.8383379384193</v>
      </c>
      <c r="Q93" s="14">
        <v>995.1536296681398</v>
      </c>
      <c r="R93" s="14">
        <v>1112.9054517903814</v>
      </c>
      <c r="S93" s="14">
        <v>1236.3278088721413</v>
      </c>
      <c r="T93" s="14">
        <v>1241.4913059901758</v>
      </c>
      <c r="U93" s="14">
        <v>1371.3917421567555</v>
      </c>
      <c r="V93" s="14">
        <v>1500</v>
      </c>
    </row>
    <row r="94" spans="1:22" ht="14.25">
      <c r="A94" s="13">
        <f t="shared" si="0"/>
        <v>24</v>
      </c>
      <c r="B94" s="14">
        <v>39.18662103468431</v>
      </c>
      <c r="C94" s="14">
        <v>101.54607278826253</v>
      </c>
      <c r="D94" s="14">
        <v>173.28222924999943</v>
      </c>
      <c r="E94" s="14">
        <v>219.97575836724192</v>
      </c>
      <c r="F94" s="14">
        <v>297.9024394440218</v>
      </c>
      <c r="G94" s="14">
        <v>379.7809805604115</v>
      </c>
      <c r="H94" s="14">
        <v>407.40650797676443</v>
      </c>
      <c r="I94" s="14">
        <v>495.02880785008506</v>
      </c>
      <c r="J94" s="14">
        <v>587.0387156111785</v>
      </c>
      <c r="K94" s="14">
        <v>594.656728245484</v>
      </c>
      <c r="L94" s="14">
        <v>691.9434415193426</v>
      </c>
      <c r="M94" s="14">
        <v>794.0611764524214</v>
      </c>
      <c r="N94" s="14">
        <v>780.7068832122467</v>
      </c>
      <c r="O94" s="14">
        <v>887.6080013459814</v>
      </c>
      <c r="P94" s="14">
        <v>999.8095999993387</v>
      </c>
      <c r="Q94" s="14">
        <v>995.1294610931549</v>
      </c>
      <c r="R94" s="14">
        <v>1112.8870574224563</v>
      </c>
      <c r="S94" s="14">
        <v>1236.3145770344988</v>
      </c>
      <c r="T94" s="14">
        <v>1241.4828232501427</v>
      </c>
      <c r="U94" s="14">
        <v>1371.3873958912936</v>
      </c>
      <c r="V94" s="14">
        <v>1500</v>
      </c>
    </row>
    <row r="95" spans="1:22" ht="14.25">
      <c r="A95" s="13">
        <f t="shared" si="0"/>
        <v>25</v>
      </c>
      <c r="B95" s="14">
        <v>39.205823192553176</v>
      </c>
      <c r="C95" s="14">
        <v>101.57331276873057</v>
      </c>
      <c r="D95" s="14">
        <v>173.31274683348855</v>
      </c>
      <c r="E95" s="14">
        <v>220.00784320732024</v>
      </c>
      <c r="F95" s="14">
        <v>297.9336412797609</v>
      </c>
      <c r="G95" s="14">
        <v>379.8044720661532</v>
      </c>
      <c r="H95" s="14">
        <v>407.42321296416986</v>
      </c>
      <c r="I95" s="14">
        <v>495.03747646001597</v>
      </c>
      <c r="J95" s="14">
        <v>587.0390149872248</v>
      </c>
      <c r="K95" s="14">
        <v>594.6459204130283</v>
      </c>
      <c r="L95" s="14">
        <v>691.917472374703</v>
      </c>
      <c r="M95" s="14">
        <v>794.0290531453395</v>
      </c>
      <c r="N95" s="14">
        <v>780.6652924868704</v>
      </c>
      <c r="O95" s="14">
        <v>887.5633770744133</v>
      </c>
      <c r="P95" s="14">
        <v>999.7714146382452</v>
      </c>
      <c r="Q95" s="14">
        <v>995.0978261263679</v>
      </c>
      <c r="R95" s="14">
        <v>1112.862204481778</v>
      </c>
      <c r="S95" s="14">
        <v>1236.2964860575294</v>
      </c>
      <c r="T95" s="14">
        <v>1241.4710821327333</v>
      </c>
      <c r="U95" s="14">
        <v>1371.381380144863</v>
      </c>
      <c r="V95" s="14">
        <v>1500</v>
      </c>
    </row>
    <row r="96" spans="1:22" ht="14.25">
      <c r="A96" s="13">
        <f t="shared" si="0"/>
        <v>26</v>
      </c>
      <c r="B96" s="14">
        <v>39.210530663939856</v>
      </c>
      <c r="C96" s="14">
        <v>101.58647081901911</v>
      </c>
      <c r="D96" s="14">
        <v>173.32950342613105</v>
      </c>
      <c r="E96" s="14">
        <v>220.0252452519996</v>
      </c>
      <c r="F96" s="14">
        <v>297.9438064161947</v>
      </c>
      <c r="G96" s="14">
        <v>379.80986682969046</v>
      </c>
      <c r="H96" s="14">
        <v>407.4205583625668</v>
      </c>
      <c r="I96" s="14">
        <v>495.02561450559125</v>
      </c>
      <c r="J96" s="14">
        <v>587.0186298088267</v>
      </c>
      <c r="K96" s="14">
        <v>594.6059781997473</v>
      </c>
      <c r="L96" s="14">
        <v>691.8676181273286</v>
      </c>
      <c r="M96" s="14">
        <v>793.9736268659389</v>
      </c>
      <c r="N96" s="14">
        <v>780.6006535517657</v>
      </c>
      <c r="O96" s="14">
        <v>887.4971903788148</v>
      </c>
      <c r="P96" s="14">
        <v>999.7152470266853</v>
      </c>
      <c r="Q96" s="14">
        <v>995.0504579471233</v>
      </c>
      <c r="R96" s="14">
        <v>1112.8245802261074</v>
      </c>
      <c r="S96" s="14">
        <v>1236.2686895871132</v>
      </c>
      <c r="T96" s="14">
        <v>1241.4527843136939</v>
      </c>
      <c r="U96" s="14">
        <v>1371.3720049690814</v>
      </c>
      <c r="V96" s="14">
        <v>1500</v>
      </c>
    </row>
    <row r="97" spans="1:22" ht="14.25">
      <c r="A97" s="13">
        <f t="shared" si="0"/>
        <v>27</v>
      </c>
      <c r="B97" s="14">
        <v>39.21334175298605</v>
      </c>
      <c r="C97" s="14">
        <v>101.5987022086785</v>
      </c>
      <c r="D97" s="14">
        <v>173.34411794962978</v>
      </c>
      <c r="E97" s="14">
        <v>220.0330128079015</v>
      </c>
      <c r="F97" s="14">
        <v>297.9472099760095</v>
      </c>
      <c r="G97" s="14">
        <v>379.8069128842417</v>
      </c>
      <c r="H97" s="14">
        <v>407.40753808187367</v>
      </c>
      <c r="I97" s="14">
        <v>495.00239584672636</v>
      </c>
      <c r="J97" s="14">
        <v>586.9780885874467</v>
      </c>
      <c r="K97" s="14">
        <v>594.5519847513951</v>
      </c>
      <c r="L97" s="14">
        <v>691.8030683004669</v>
      </c>
      <c r="M97" s="14">
        <v>793.9036475900094</v>
      </c>
      <c r="N97" s="14">
        <v>780.5216031409576</v>
      </c>
      <c r="O97" s="14">
        <v>887.4146460875706</v>
      </c>
      <c r="P97" s="14">
        <v>999.644107418798</v>
      </c>
      <c r="Q97" s="14">
        <v>994.9903340824924</v>
      </c>
      <c r="R97" s="14">
        <v>1112.7766025024214</v>
      </c>
      <c r="S97" s="14">
        <v>1236.2330371718137</v>
      </c>
      <c r="T97" s="14">
        <v>1241.4292848605749</v>
      </c>
      <c r="U97" s="14">
        <v>1371.3599646541518</v>
      </c>
      <c r="V97" s="14">
        <v>1500</v>
      </c>
    </row>
    <row r="98" spans="1:22" ht="14.25">
      <c r="A98" s="13">
        <f t="shared" si="0"/>
        <v>28</v>
      </c>
      <c r="B98" s="14">
        <v>39.21531587393567</v>
      </c>
      <c r="C98" s="14">
        <v>101.60993743790992</v>
      </c>
      <c r="D98" s="14">
        <v>173.35000387491712</v>
      </c>
      <c r="E98" s="14">
        <v>220.0353547740122</v>
      </c>
      <c r="F98" s="14">
        <v>297.9434267287021</v>
      </c>
      <c r="G98" s="14">
        <v>379.7949321517243</v>
      </c>
      <c r="H98" s="14">
        <v>407.3842890772543</v>
      </c>
      <c r="I98" s="14">
        <v>494.9578612609597</v>
      </c>
      <c r="J98" s="14">
        <v>586.922623961291</v>
      </c>
      <c r="K98" s="14">
        <v>594.4817693542706</v>
      </c>
      <c r="L98" s="14">
        <v>691.7216092661497</v>
      </c>
      <c r="M98" s="14">
        <v>793.8172874577101</v>
      </c>
      <c r="N98" s="14">
        <v>780.4195660920127</v>
      </c>
      <c r="O98" s="14">
        <v>887.3128434229392</v>
      </c>
      <c r="P98" s="14">
        <v>999.5561724503567</v>
      </c>
      <c r="Q98" s="14">
        <v>994.9158882181586</v>
      </c>
      <c r="R98" s="14">
        <v>1112.717020888716</v>
      </c>
      <c r="S98" s="14">
        <v>1236.1888397087876</v>
      </c>
      <c r="T98" s="14">
        <v>1241.399941855591</v>
      </c>
      <c r="U98" s="14">
        <v>1371.3449303033872</v>
      </c>
      <c r="V98" s="14">
        <v>1500</v>
      </c>
    </row>
    <row r="99" spans="1:22" ht="14.25">
      <c r="A99" s="13">
        <f t="shared" si="0"/>
        <v>29</v>
      </c>
      <c r="B99" s="14">
        <v>39.214834887369385</v>
      </c>
      <c r="C99" s="14">
        <v>101.61129405192159</v>
      </c>
      <c r="D99" s="14">
        <v>173.3494841313175</v>
      </c>
      <c r="E99" s="14">
        <v>220.0291480859937</v>
      </c>
      <c r="F99" s="14">
        <v>297.92875173849853</v>
      </c>
      <c r="G99" s="14">
        <v>379.770789333245</v>
      </c>
      <c r="H99" s="14">
        <v>407.3353647988964</v>
      </c>
      <c r="I99" s="14">
        <v>494.8950988786121</v>
      </c>
      <c r="J99" s="14">
        <v>586.8476321107325</v>
      </c>
      <c r="K99" s="14">
        <v>594.3903483737067</v>
      </c>
      <c r="L99" s="14">
        <v>691.618478922741</v>
      </c>
      <c r="M99" s="14">
        <v>793.7034591272545</v>
      </c>
      <c r="N99" s="14">
        <v>780.2959837788632</v>
      </c>
      <c r="O99" s="14">
        <v>887.190522649119</v>
      </c>
      <c r="P99" s="14">
        <v>999.4503386552079</v>
      </c>
      <c r="Q99" s="14">
        <v>994.8262022123137</v>
      </c>
      <c r="R99" s="14">
        <v>1112.6454561751605</v>
      </c>
      <c r="S99" s="14">
        <v>1236.1353835686127</v>
      </c>
      <c r="T99" s="14">
        <v>1241.3643675983747</v>
      </c>
      <c r="U99" s="14">
        <v>1371.326703272396</v>
      </c>
      <c r="V99" s="14">
        <v>1500</v>
      </c>
    </row>
    <row r="100" spans="1:22" ht="14.25">
      <c r="A100" s="13">
        <f t="shared" si="0"/>
        <v>30</v>
      </c>
      <c r="B100" s="14">
        <v>39.20415734450342</v>
      </c>
      <c r="C100" s="14">
        <v>101.60758796168066</v>
      </c>
      <c r="D100" s="14">
        <v>173.34188426468847</v>
      </c>
      <c r="E100" s="14">
        <v>220.01335984402562</v>
      </c>
      <c r="F100" s="14">
        <v>297.90310636583655</v>
      </c>
      <c r="G100" s="14">
        <v>379.7218916247727</v>
      </c>
      <c r="H100" s="14">
        <v>407.27056377779456</v>
      </c>
      <c r="I100" s="14">
        <v>494.8147630166833</v>
      </c>
      <c r="J100" s="14">
        <v>586.7538171262505</v>
      </c>
      <c r="K100" s="14">
        <v>594.2791930117501</v>
      </c>
      <c r="L100" s="14">
        <v>691.4856233791444</v>
      </c>
      <c r="M100" s="14">
        <v>793.5656937716158</v>
      </c>
      <c r="N100" s="14">
        <v>780.1483186998947</v>
      </c>
      <c r="O100" s="14">
        <v>887.0453249363102</v>
      </c>
      <c r="P100" s="14">
        <v>999.3245929046187</v>
      </c>
      <c r="Q100" s="14">
        <v>994.7198873074602</v>
      </c>
      <c r="R100" s="14">
        <v>1112.5601525894701</v>
      </c>
      <c r="S100" s="14">
        <v>1236.0715399624082</v>
      </c>
      <c r="T100" s="14">
        <v>1241.3217991143285</v>
      </c>
      <c r="U100" s="14">
        <v>1371.3048926391275</v>
      </c>
      <c r="V100" s="14">
        <v>1500</v>
      </c>
    </row>
    <row r="101" spans="1:22" ht="14.25">
      <c r="A101" s="13">
        <f t="shared" si="0"/>
        <v>31</v>
      </c>
      <c r="B101" s="14">
        <v>39.19648590279169</v>
      </c>
      <c r="C101" s="14">
        <v>101.60575261012825</v>
      </c>
      <c r="D101" s="14">
        <v>173.3334766467828</v>
      </c>
      <c r="E101" s="14">
        <v>219.9950114593696</v>
      </c>
      <c r="F101" s="14">
        <v>297.85890697031294</v>
      </c>
      <c r="G101" s="14">
        <v>379.6636239483574</v>
      </c>
      <c r="H101" s="14">
        <v>407.19390747982425</v>
      </c>
      <c r="I101" s="14">
        <v>494.720363976613</v>
      </c>
      <c r="J101" s="14">
        <v>586.6449561350672</v>
      </c>
      <c r="K101" s="14">
        <v>594.1385305148697</v>
      </c>
      <c r="L101" s="14">
        <v>691.3309062048778</v>
      </c>
      <c r="M101" s="14">
        <v>793.4059998776111</v>
      </c>
      <c r="N101" s="14">
        <v>779.9782193399438</v>
      </c>
      <c r="O101" s="14">
        <v>886.878455304036</v>
      </c>
      <c r="P101" s="14">
        <v>999.1804720552913</v>
      </c>
      <c r="Q101" s="14">
        <v>994.5976553904209</v>
      </c>
      <c r="R101" s="14">
        <v>1112.462006550382</v>
      </c>
      <c r="S101" s="14">
        <v>1235.9980110809727</v>
      </c>
      <c r="T101" s="14">
        <v>1241.2727282034216</v>
      </c>
      <c r="U101" s="14">
        <v>1371.2797503850422</v>
      </c>
      <c r="V101" s="14">
        <v>1500</v>
      </c>
    </row>
    <row r="102" spans="1:22" ht="14.25">
      <c r="A102" s="13">
        <f t="shared" si="0"/>
        <v>32</v>
      </c>
      <c r="B102" s="14">
        <v>39.18512798196844</v>
      </c>
      <c r="C102" s="14">
        <v>101.59886387440979</v>
      </c>
      <c r="D102" s="14">
        <v>173.31843156014148</v>
      </c>
      <c r="E102" s="14">
        <v>219.95228536591532</v>
      </c>
      <c r="F102" s="14">
        <v>297.8008612157598</v>
      </c>
      <c r="G102" s="14">
        <v>379.58925846975944</v>
      </c>
      <c r="H102" s="14">
        <v>407.0985098426978</v>
      </c>
      <c r="I102" s="14">
        <v>494.60582589474944</v>
      </c>
      <c r="J102" s="14">
        <v>586.5018097520118</v>
      </c>
      <c r="K102" s="14">
        <v>593.9736999696719</v>
      </c>
      <c r="L102" s="14">
        <v>691.1511640621355</v>
      </c>
      <c r="M102" s="14">
        <v>793.2215901031724</v>
      </c>
      <c r="N102" s="14">
        <v>779.7829037050583</v>
      </c>
      <c r="O102" s="14">
        <v>886.6858084352231</v>
      </c>
      <c r="P102" s="14">
        <v>999.0133493006276</v>
      </c>
      <c r="Q102" s="14">
        <v>994.4557284127458</v>
      </c>
      <c r="R102" s="14">
        <v>1112.347827222202</v>
      </c>
      <c r="S102" s="14">
        <v>1235.9122275406494</v>
      </c>
      <c r="T102" s="14">
        <v>1241.2157728419863</v>
      </c>
      <c r="U102" s="14">
        <v>1371.2505684085456</v>
      </c>
      <c r="V102" s="14">
        <v>1500</v>
      </c>
    </row>
    <row r="103" spans="1:22" ht="14.25">
      <c r="A103" s="13">
        <f t="shared" si="0"/>
        <v>33</v>
      </c>
      <c r="B103" s="14">
        <v>39.16945914525013</v>
      </c>
      <c r="C103" s="14">
        <v>101.58761359039525</v>
      </c>
      <c r="D103" s="14">
        <v>173.2804944165727</v>
      </c>
      <c r="E103" s="14">
        <v>219.8985458056657</v>
      </c>
      <c r="F103" s="14">
        <v>297.72928883860106</v>
      </c>
      <c r="G103" s="14">
        <v>379.4989719735911</v>
      </c>
      <c r="H103" s="14">
        <v>406.9854777682381</v>
      </c>
      <c r="I103" s="14">
        <v>494.45583917007644</v>
      </c>
      <c r="J103" s="14">
        <v>586.3337179286391</v>
      </c>
      <c r="K103" s="14">
        <v>593.7821189481712</v>
      </c>
      <c r="L103" s="14">
        <v>690.9438202367073</v>
      </c>
      <c r="M103" s="14">
        <v>793.0096564124825</v>
      </c>
      <c r="N103" s="14">
        <v>779.555621615629</v>
      </c>
      <c r="O103" s="14">
        <v>886.4642217028828</v>
      </c>
      <c r="P103" s="14">
        <v>998.8209031184091</v>
      </c>
      <c r="Q103" s="14">
        <v>994.2920992484326</v>
      </c>
      <c r="R103" s="14">
        <v>1112.21598846305</v>
      </c>
      <c r="S103" s="14">
        <v>1235.814050737897</v>
      </c>
      <c r="T103" s="14">
        <v>1241.1501285262502</v>
      </c>
      <c r="U103" s="14">
        <v>1371.2169345094587</v>
      </c>
      <c r="V103" s="14">
        <v>1500</v>
      </c>
    </row>
    <row r="104" spans="1:22" ht="14.25">
      <c r="A104" s="13">
        <f t="shared" si="0"/>
        <v>34</v>
      </c>
      <c r="B104" s="14">
        <v>39.150483508857484</v>
      </c>
      <c r="C104" s="14">
        <v>101.55445068312552</v>
      </c>
      <c r="D104" s="14">
        <v>173.2332944368367</v>
      </c>
      <c r="E104" s="14">
        <v>219.83259217162103</v>
      </c>
      <c r="F104" s="14">
        <v>297.6425339732505</v>
      </c>
      <c r="G104" s="14">
        <v>379.39181056337674</v>
      </c>
      <c r="H104" s="14">
        <v>406.8340512501665</v>
      </c>
      <c r="I104" s="14">
        <v>494.2799348479592</v>
      </c>
      <c r="J104" s="14">
        <v>586.1380351408052</v>
      </c>
      <c r="K104" s="14">
        <v>593.5608813306014</v>
      </c>
      <c r="L104" s="14">
        <v>690.705256369448</v>
      </c>
      <c r="M104" s="14">
        <v>792.7628385798541</v>
      </c>
      <c r="N104" s="14">
        <v>779.2967121294968</v>
      </c>
      <c r="O104" s="14">
        <v>886.2122128386886</v>
      </c>
      <c r="P104" s="14">
        <v>998.601843230341</v>
      </c>
      <c r="Q104" s="14">
        <v>994.1056768723313</v>
      </c>
      <c r="R104" s="14">
        <v>1112.0671331393773</v>
      </c>
      <c r="S104" s="14">
        <v>1235.7022399085242</v>
      </c>
      <c r="T104" s="14">
        <v>1241.0753207951493</v>
      </c>
      <c r="U104" s="14">
        <v>1371.178605590184</v>
      </c>
      <c r="V104" s="14">
        <v>1500</v>
      </c>
    </row>
    <row r="105" spans="1:22" ht="14.25">
      <c r="A105" s="13">
        <f t="shared" si="0"/>
        <v>35</v>
      </c>
      <c r="B105" s="14">
        <v>39.10819887333477</v>
      </c>
      <c r="C105" s="14">
        <v>101.51354423785394</v>
      </c>
      <c r="D105" s="14">
        <v>173.1754776587223</v>
      </c>
      <c r="E105" s="14">
        <v>219.7527517754308</v>
      </c>
      <c r="F105" s="14">
        <v>297.5399197537212</v>
      </c>
      <c r="G105" s="14">
        <v>379.2466684135724</v>
      </c>
      <c r="H105" s="14">
        <v>406.65937586422166</v>
      </c>
      <c r="I105" s="14">
        <v>494.0784466650563</v>
      </c>
      <c r="J105" s="14">
        <v>585.9151945098323</v>
      </c>
      <c r="K105" s="14">
        <v>593.3098106128557</v>
      </c>
      <c r="L105" s="14">
        <v>690.4297350581172</v>
      </c>
      <c r="M105" s="14">
        <v>792.4826285005199</v>
      </c>
      <c r="N105" s="14">
        <v>779.0036062819856</v>
      </c>
      <c r="O105" s="14">
        <v>885.9273571769991</v>
      </c>
      <c r="P105" s="14">
        <v>998.3541386667914</v>
      </c>
      <c r="Q105" s="14">
        <v>993.8960593939122</v>
      </c>
      <c r="R105" s="14">
        <v>1111.8984027935571</v>
      </c>
      <c r="S105" s="14">
        <v>1235.5754279850185</v>
      </c>
      <c r="T105" s="14">
        <v>1240.99043197094</v>
      </c>
      <c r="U105" s="14">
        <v>1371.135111464074</v>
      </c>
      <c r="V105" s="14">
        <v>1500</v>
      </c>
    </row>
    <row r="106" spans="1:22" ht="14.25">
      <c r="A106" s="13">
        <f t="shared" si="0"/>
        <v>36</v>
      </c>
      <c r="B106" s="14">
        <v>39.079089286647076</v>
      </c>
      <c r="C106" s="14">
        <v>101.48377266521828</v>
      </c>
      <c r="D106" s="14">
        <v>173.1250380558183</v>
      </c>
      <c r="E106" s="14">
        <v>219.67753004252236</v>
      </c>
      <c r="F106" s="14">
        <v>297.4160280601731</v>
      </c>
      <c r="G106" s="14">
        <v>379.09519570112866</v>
      </c>
      <c r="H106" s="14">
        <v>406.4746037958882</v>
      </c>
      <c r="I106" s="14">
        <v>493.86363369440875</v>
      </c>
      <c r="J106" s="14">
        <v>585.6758792255159</v>
      </c>
      <c r="K106" s="14">
        <v>593.0309248383761</v>
      </c>
      <c r="L106" s="14">
        <v>690.1294503945694</v>
      </c>
      <c r="M106" s="14">
        <v>792.1765749027622</v>
      </c>
      <c r="N106" s="14">
        <v>778.6827209048708</v>
      </c>
      <c r="O106" s="14">
        <v>885.6149978506669</v>
      </c>
      <c r="P106" s="14">
        <v>998.0843886358274</v>
      </c>
      <c r="Q106" s="14">
        <v>993.6665705708799</v>
      </c>
      <c r="R106" s="14">
        <v>1111.7137081345018</v>
      </c>
      <c r="S106" s="14">
        <v>1235.4366482726662</v>
      </c>
      <c r="T106" s="14">
        <v>1240.8975542879934</v>
      </c>
      <c r="U106" s="14">
        <v>1371.0875241203626</v>
      </c>
      <c r="V106" s="14">
        <v>1500</v>
      </c>
    </row>
    <row r="107" spans="1:22" ht="14.25">
      <c r="A107" s="13">
        <f t="shared" si="0"/>
        <v>37</v>
      </c>
      <c r="B107" s="14">
        <v>39.04498934906707</v>
      </c>
      <c r="C107" s="14">
        <v>101.44802811068894</v>
      </c>
      <c r="D107" s="14">
        <v>173.0668558828924</v>
      </c>
      <c r="E107" s="14">
        <v>219.56664549367028</v>
      </c>
      <c r="F107" s="14">
        <v>297.27447402940186</v>
      </c>
      <c r="G107" s="14">
        <v>378.9235093370182</v>
      </c>
      <c r="H107" s="14">
        <v>406.2667462729675</v>
      </c>
      <c r="I107" s="14">
        <v>493.6226376473062</v>
      </c>
      <c r="J107" s="14">
        <v>585.4005694663899</v>
      </c>
      <c r="K107" s="14">
        <v>592.7209574380819</v>
      </c>
      <c r="L107" s="14">
        <v>689.796564251309</v>
      </c>
      <c r="M107" s="14">
        <v>791.8382359529445</v>
      </c>
      <c r="N107" s="14">
        <v>778.3288571684238</v>
      </c>
      <c r="O107" s="14">
        <v>885.2639851432881</v>
      </c>
      <c r="P107" s="14">
        <v>997.7789523620617</v>
      </c>
      <c r="Q107" s="14">
        <v>993.4063474911255</v>
      </c>
      <c r="R107" s="14">
        <v>1111.503961216271</v>
      </c>
      <c r="S107" s="14">
        <v>1235.27867522603</v>
      </c>
      <c r="T107" s="14">
        <v>1240.7924930720842</v>
      </c>
      <c r="U107" s="14">
        <v>1371.0336943516431</v>
      </c>
      <c r="V107" s="14">
        <v>1500</v>
      </c>
    </row>
    <row r="108" spans="1:22" ht="14.25">
      <c r="A108" s="13">
        <f t="shared" si="0"/>
        <v>38</v>
      </c>
      <c r="B108" s="14">
        <v>39.00536548577229</v>
      </c>
      <c r="C108" s="14">
        <v>101.40729732326406</v>
      </c>
      <c r="D108" s="14">
        <v>172.97441613948257</v>
      </c>
      <c r="E108" s="14">
        <v>219.44167272547017</v>
      </c>
      <c r="F108" s="14">
        <v>297.1158871854752</v>
      </c>
      <c r="G108" s="14">
        <v>378.7322493690636</v>
      </c>
      <c r="H108" s="14">
        <v>406.03541547896464</v>
      </c>
      <c r="I108" s="14">
        <v>493.3454651740709</v>
      </c>
      <c r="J108" s="14">
        <v>585.0945171523896</v>
      </c>
      <c r="K108" s="14">
        <v>592.3771361634109</v>
      </c>
      <c r="L108" s="14">
        <v>689.4281556464991</v>
      </c>
      <c r="M108" s="14">
        <v>791.4645578944859</v>
      </c>
      <c r="N108" s="14">
        <v>777.9220543812856</v>
      </c>
      <c r="O108" s="14">
        <v>884.868725776762</v>
      </c>
      <c r="P108" s="14">
        <v>997.4346205828382</v>
      </c>
      <c r="Q108" s="14">
        <v>993.1125872743931</v>
      </c>
      <c r="R108" s="14">
        <v>1111.266894359769</v>
      </c>
      <c r="S108" s="14">
        <v>1235.1019786194267</v>
      </c>
      <c r="T108" s="14">
        <v>1240.6741434984183</v>
      </c>
      <c r="U108" s="14">
        <v>1370.9730560835314</v>
      </c>
      <c r="V108" s="14">
        <v>1500</v>
      </c>
    </row>
    <row r="109" spans="1:22" ht="14.25">
      <c r="A109" s="13">
        <f t="shared" si="0"/>
        <v>39</v>
      </c>
      <c r="B109" s="14">
        <v>38.961192180169185</v>
      </c>
      <c r="C109" s="14">
        <v>101.33226122480716</v>
      </c>
      <c r="D109" s="14">
        <v>172.8689003486984</v>
      </c>
      <c r="E109" s="14">
        <v>219.29986117792225</v>
      </c>
      <c r="F109" s="14">
        <v>296.9369315547556</v>
      </c>
      <c r="G109" s="14">
        <v>378.516434921105</v>
      </c>
      <c r="H109" s="14">
        <v>405.7635728486584</v>
      </c>
      <c r="I109" s="14">
        <v>493.0333001038864</v>
      </c>
      <c r="J109" s="14">
        <v>584.7502530438304</v>
      </c>
      <c r="K109" s="14">
        <v>591.9910579187485</v>
      </c>
      <c r="L109" s="14">
        <v>689.0147510670101</v>
      </c>
      <c r="M109" s="14">
        <v>791.0301388802129</v>
      </c>
      <c r="N109" s="14">
        <v>777.4685848972891</v>
      </c>
      <c r="O109" s="14">
        <v>884.4281150544753</v>
      </c>
      <c r="P109" s="14">
        <v>997.0504365532038</v>
      </c>
      <c r="Q109" s="14">
        <v>992.7844690231761</v>
      </c>
      <c r="R109" s="14">
        <v>1111.0048946675447</v>
      </c>
      <c r="S109" s="14">
        <v>1234.9049106993689</v>
      </c>
      <c r="T109" s="14">
        <v>1240.542125111895</v>
      </c>
      <c r="U109" s="14">
        <v>1370.9054143838628</v>
      </c>
      <c r="V109" s="14">
        <v>1500</v>
      </c>
    </row>
    <row r="110" spans="1:22" ht="14.25">
      <c r="A110" s="13">
        <f t="shared" si="0"/>
        <v>40</v>
      </c>
      <c r="B110" s="14">
        <v>38.880404363058574</v>
      </c>
      <c r="C110" s="14">
        <v>101.24707754263325</v>
      </c>
      <c r="D110" s="14">
        <v>172.75016420801745</v>
      </c>
      <c r="E110" s="14">
        <v>219.14151740467315</v>
      </c>
      <c r="F110" s="14">
        <v>296.7372018294256</v>
      </c>
      <c r="G110" s="14">
        <v>378.2643080627802</v>
      </c>
      <c r="H110" s="14">
        <v>405.4624279850952</v>
      </c>
      <c r="I110" s="14">
        <v>492.6880392875787</v>
      </c>
      <c r="J110" s="14">
        <v>584.3701979311087</v>
      </c>
      <c r="K110" s="14">
        <v>591.5653336188402</v>
      </c>
      <c r="L110" s="14">
        <v>688.5356376394494</v>
      </c>
      <c r="M110" s="14">
        <v>790.5440069035286</v>
      </c>
      <c r="N110" s="14">
        <v>776.9618137175767</v>
      </c>
      <c r="O110" s="14">
        <v>883.9359767439568</v>
      </c>
      <c r="P110" s="14">
        <v>996.6211675479864</v>
      </c>
      <c r="Q110" s="14">
        <v>992.4199344654878</v>
      </c>
      <c r="R110" s="14">
        <v>1110.7112019303006</v>
      </c>
      <c r="S110" s="14">
        <v>1234.683934375653</v>
      </c>
      <c r="T110" s="14">
        <v>1240.3940499289058</v>
      </c>
      <c r="U110" s="14">
        <v>1370.8295457316242</v>
      </c>
      <c r="V110" s="14">
        <v>1500</v>
      </c>
    </row>
    <row r="111" spans="1:22" ht="14.25">
      <c r="A111" s="13">
        <f t="shared" si="0"/>
        <v>41</v>
      </c>
      <c r="B111" s="14">
        <v>38.82233644089025</v>
      </c>
      <c r="C111" s="14">
        <v>101.18288688029298</v>
      </c>
      <c r="D111" s="14">
        <v>172.6483579449906</v>
      </c>
      <c r="E111" s="14">
        <v>218.99438135797732</v>
      </c>
      <c r="F111" s="14">
        <v>296.52977546101755</v>
      </c>
      <c r="G111" s="14">
        <v>378.01112484648627</v>
      </c>
      <c r="H111" s="14">
        <v>405.1540986352611</v>
      </c>
      <c r="I111" s="14">
        <v>492.33016374501454</v>
      </c>
      <c r="J111" s="14">
        <v>583.9729145487061</v>
      </c>
      <c r="K111" s="14">
        <v>591.0844508007315</v>
      </c>
      <c r="L111" s="14">
        <v>688.01939367247</v>
      </c>
      <c r="M111" s="14">
        <v>790.0186816620161</v>
      </c>
      <c r="N111" s="14">
        <v>776.4121992466197</v>
      </c>
      <c r="O111" s="14">
        <v>883.400912973544</v>
      </c>
      <c r="P111" s="14">
        <v>996.1577874008742</v>
      </c>
      <c r="Q111" s="14">
        <v>992.0241008850285</v>
      </c>
      <c r="R111" s="14">
        <v>1110.392384915549</v>
      </c>
      <c r="S111" s="14">
        <v>1234.4441492468768</v>
      </c>
      <c r="T111" s="14">
        <v>1240.2334296589572</v>
      </c>
      <c r="U111" s="14">
        <v>1370.7472494064903</v>
      </c>
      <c r="V111" s="14">
        <v>1500</v>
      </c>
    </row>
    <row r="112" spans="1:22" ht="14.25">
      <c r="A112" s="13">
        <f t="shared" si="0"/>
        <v>42</v>
      </c>
      <c r="B112" s="14">
        <v>38.75801023540203</v>
      </c>
      <c r="C112" s="14">
        <v>101.11303804767277</v>
      </c>
      <c r="D112" s="14">
        <v>172.5367236499409</v>
      </c>
      <c r="E112" s="14">
        <v>218.81794485823866</v>
      </c>
      <c r="F112" s="14">
        <v>296.30218957593416</v>
      </c>
      <c r="G112" s="14">
        <v>377.7336519163108</v>
      </c>
      <c r="H112" s="14">
        <v>404.8166043285591</v>
      </c>
      <c r="I112" s="14">
        <v>491.93872497016736</v>
      </c>
      <c r="J112" s="14">
        <v>583.5065168685586</v>
      </c>
      <c r="K112" s="14">
        <v>590.5603871867468</v>
      </c>
      <c r="L112" s="14">
        <v>687.4574723934431</v>
      </c>
      <c r="M112" s="14">
        <v>789.4479654553129</v>
      </c>
      <c r="N112" s="14">
        <v>775.8157440551408</v>
      </c>
      <c r="O112" s="14">
        <v>882.8061659277622</v>
      </c>
      <c r="P112" s="14">
        <v>995.6385931169713</v>
      </c>
      <c r="Q112" s="14">
        <v>991.5800113468038</v>
      </c>
      <c r="R112" s="14">
        <v>1110.0344764282693</v>
      </c>
      <c r="S112" s="14">
        <v>1234.1747034329603</v>
      </c>
      <c r="T112" s="14">
        <v>1240.0533203436137</v>
      </c>
      <c r="U112" s="14">
        <v>1370.6549675619874</v>
      </c>
      <c r="V112" s="14">
        <v>1500</v>
      </c>
    </row>
    <row r="113" spans="1:22" ht="14.25">
      <c r="A113" s="13">
        <f t="shared" si="0"/>
        <v>43</v>
      </c>
      <c r="B113" s="14">
        <v>38.68737061440175</v>
      </c>
      <c r="C113" s="14">
        <v>101.03685920830192</v>
      </c>
      <c r="D113" s="14">
        <v>172.39905051221203</v>
      </c>
      <c r="E113" s="14">
        <v>218.62617299629005</v>
      </c>
      <c r="F113" s="14">
        <v>296.054897558862</v>
      </c>
      <c r="G113" s="14">
        <v>377.43256445689525</v>
      </c>
      <c r="H113" s="14">
        <v>404.4503604921509</v>
      </c>
      <c r="I113" s="14">
        <v>491.47405251669693</v>
      </c>
      <c r="J113" s="14">
        <v>582.9940813847213</v>
      </c>
      <c r="K113" s="14">
        <v>589.985527093856</v>
      </c>
      <c r="L113" s="14">
        <v>686.8420641322062</v>
      </c>
      <c r="M113" s="14">
        <v>788.8240532413955</v>
      </c>
      <c r="N113" s="14">
        <v>775.1305871611182</v>
      </c>
      <c r="O113" s="14">
        <v>882.1396489205869</v>
      </c>
      <c r="P113" s="14">
        <v>995.0560841930487</v>
      </c>
      <c r="Q113" s="14">
        <v>991.0810905209253</v>
      </c>
      <c r="R113" s="14">
        <v>1109.632136427891</v>
      </c>
      <c r="S113" s="14">
        <v>1233.8728692771083</v>
      </c>
      <c r="T113" s="14">
        <v>1239.8510171007033</v>
      </c>
      <c r="U113" s="14">
        <v>1370.5513143091262</v>
      </c>
      <c r="V113" s="14">
        <v>1500</v>
      </c>
    </row>
    <row r="114" spans="1:22" ht="14.25">
      <c r="A114" s="13">
        <f t="shared" si="0"/>
        <v>44</v>
      </c>
      <c r="B114" s="14">
        <v>38.608005638162815</v>
      </c>
      <c r="C114" s="14">
        <v>100.93390527787749</v>
      </c>
      <c r="D114" s="14">
        <v>172.24560510853615</v>
      </c>
      <c r="E114" s="14">
        <v>218.41283120287943</v>
      </c>
      <c r="F114" s="14">
        <v>295.7803849991487</v>
      </c>
      <c r="G114" s="14">
        <v>377.09859395440634</v>
      </c>
      <c r="H114" s="14">
        <v>403.99688957342414</v>
      </c>
      <c r="I114" s="14">
        <v>490.9537213292394</v>
      </c>
      <c r="J114" s="14">
        <v>582.42092351142</v>
      </c>
      <c r="K114" s="14">
        <v>589.3431985862909</v>
      </c>
      <c r="L114" s="14">
        <v>686.1544800053389</v>
      </c>
      <c r="M114" s="14">
        <v>788.0958605866589</v>
      </c>
      <c r="N114" s="14">
        <v>774.3701107616935</v>
      </c>
      <c r="O114" s="14">
        <v>881.3995048651906</v>
      </c>
      <c r="P114" s="14">
        <v>994.4085453852553</v>
      </c>
      <c r="Q114" s="14">
        <v>990.5257204400159</v>
      </c>
      <c r="R114" s="14">
        <v>1109.185932685456</v>
      </c>
      <c r="S114" s="14">
        <v>1233.5370135202288</v>
      </c>
      <c r="T114" s="14">
        <v>1239.6258812324218</v>
      </c>
      <c r="U114" s="14">
        <v>1370.4359624010237</v>
      </c>
      <c r="V114" s="14">
        <v>1500</v>
      </c>
    </row>
    <row r="115" spans="1:22" ht="14.25">
      <c r="A115" s="13">
        <f t="shared" si="0"/>
        <v>45</v>
      </c>
      <c r="B115" s="14">
        <v>38.50139442597873</v>
      </c>
      <c r="C115" s="14">
        <v>100.82131600097055</v>
      </c>
      <c r="D115" s="14">
        <v>172.0778202325614</v>
      </c>
      <c r="E115" s="14">
        <v>218.17979030927685</v>
      </c>
      <c r="F115" s="14">
        <v>295.48049418946704</v>
      </c>
      <c r="G115" s="14">
        <v>376.6843662503411</v>
      </c>
      <c r="H115" s="14">
        <v>403.50141099874924</v>
      </c>
      <c r="I115" s="14">
        <v>490.38554599745896</v>
      </c>
      <c r="J115" s="14">
        <v>581.795515589507</v>
      </c>
      <c r="K115" s="14">
        <v>588.6421913805659</v>
      </c>
      <c r="L115" s="14">
        <v>685.3560730556155</v>
      </c>
      <c r="M115" s="14">
        <v>787.2850158549957</v>
      </c>
      <c r="N115" s="14">
        <v>773.5236974933172</v>
      </c>
      <c r="O115" s="14">
        <v>880.5755514571175</v>
      </c>
      <c r="P115" s="14">
        <v>993.6870251512104</v>
      </c>
      <c r="Q115" s="14">
        <v>989.9072895183799</v>
      </c>
      <c r="R115" s="14">
        <v>1108.6874225163408</v>
      </c>
      <c r="S115" s="14">
        <v>1233.1617002271696</v>
      </c>
      <c r="T115" s="14">
        <v>1239.374239423451</v>
      </c>
      <c r="U115" s="14">
        <v>1370.3070297567135</v>
      </c>
      <c r="V115" s="14">
        <v>1500</v>
      </c>
    </row>
    <row r="116" spans="1:22" ht="14.25">
      <c r="A116" s="13">
        <f t="shared" si="0"/>
        <v>46</v>
      </c>
      <c r="B116" s="14">
        <v>38.404237821486475</v>
      </c>
      <c r="C116" s="14">
        <v>100.71790723967563</v>
      </c>
      <c r="D116" s="14">
        <v>171.91398028624437</v>
      </c>
      <c r="E116" s="14">
        <v>217.94414921713857</v>
      </c>
      <c r="F116" s="14">
        <v>295.11503909600776</v>
      </c>
      <c r="G116" s="14">
        <v>376.2448080094126</v>
      </c>
      <c r="H116" s="14">
        <v>402.97254905750526</v>
      </c>
      <c r="I116" s="14">
        <v>489.77672477508133</v>
      </c>
      <c r="J116" s="14">
        <v>581.1235166818872</v>
      </c>
      <c r="K116" s="14">
        <v>587.8217622301855</v>
      </c>
      <c r="L116" s="14">
        <v>684.4779495253102</v>
      </c>
      <c r="M116" s="14">
        <v>786.3923591673823</v>
      </c>
      <c r="N116" s="14">
        <v>772.5906220617053</v>
      </c>
      <c r="O116" s="14">
        <v>879.6661068895083</v>
      </c>
      <c r="P116" s="14">
        <v>992.8915711046405</v>
      </c>
      <c r="Q116" s="14">
        <v>989.2234393235541</v>
      </c>
      <c r="R116" s="14">
        <v>1108.1361672411542</v>
      </c>
      <c r="S116" s="14">
        <v>1232.746662543814</v>
      </c>
      <c r="T116" s="14">
        <v>1239.0959573918492</v>
      </c>
      <c r="U116" s="14">
        <v>1370.164447574704</v>
      </c>
      <c r="V116" s="14">
        <v>1500</v>
      </c>
    </row>
    <row r="117" spans="1:22" ht="14.25">
      <c r="A117" s="13">
        <f t="shared" si="0"/>
        <v>47</v>
      </c>
      <c r="B117" s="14">
        <v>38.29677550000131</v>
      </c>
      <c r="C117" s="14">
        <v>100.6048109744526</v>
      </c>
      <c r="D117" s="14">
        <v>171.73465787652438</v>
      </c>
      <c r="E117" s="14">
        <v>217.62328969977509</v>
      </c>
      <c r="F117" s="14">
        <v>294.7104545934316</v>
      </c>
      <c r="G117" s="14">
        <v>375.75917487180493</v>
      </c>
      <c r="H117" s="14">
        <v>402.3889453825798</v>
      </c>
      <c r="I117" s="14">
        <v>489.1051043527055</v>
      </c>
      <c r="J117" s="14">
        <v>580.3171351519849</v>
      </c>
      <c r="K117" s="14">
        <v>586.9199258524673</v>
      </c>
      <c r="L117" s="14">
        <v>683.5128035327118</v>
      </c>
      <c r="M117" s="14">
        <v>785.4113890698286</v>
      </c>
      <c r="N117" s="14">
        <v>771.565053082195</v>
      </c>
      <c r="O117" s="14">
        <v>878.6567142001792</v>
      </c>
      <c r="P117" s="14">
        <v>992.0054625573641</v>
      </c>
      <c r="Q117" s="14">
        <v>988.4601609801615</v>
      </c>
      <c r="R117" s="14">
        <v>1107.5204827449882</v>
      </c>
      <c r="S117" s="14">
        <v>1232.282645888686</v>
      </c>
      <c r="T117" s="14">
        <v>1238.785699392942</v>
      </c>
      <c r="U117" s="14">
        <v>1370.0054820021464</v>
      </c>
      <c r="V117" s="14">
        <v>1500</v>
      </c>
    </row>
    <row r="118" spans="1:22" ht="14.25">
      <c r="A118" s="13">
        <f t="shared" si="0"/>
        <v>48</v>
      </c>
      <c r="B118" s="14">
        <v>38.17868226111125</v>
      </c>
      <c r="C118" s="14">
        <v>100.482402282576</v>
      </c>
      <c r="D118" s="14">
        <v>171.4738812742482</v>
      </c>
      <c r="E118" s="14">
        <v>217.27351236403766</v>
      </c>
      <c r="F118" s="14">
        <v>294.2699392758084</v>
      </c>
      <c r="G118" s="14">
        <v>375.23082904515445</v>
      </c>
      <c r="H118" s="14">
        <v>401.75366391937933</v>
      </c>
      <c r="I118" s="14">
        <v>488.2930515584457</v>
      </c>
      <c r="J118" s="14">
        <v>579.4255999130033</v>
      </c>
      <c r="K118" s="14">
        <v>585.9237145622284</v>
      </c>
      <c r="L118" s="14">
        <v>682.4471126032932</v>
      </c>
      <c r="M118" s="14">
        <v>784.3286400362679</v>
      </c>
      <c r="N118" s="14">
        <v>770.4120202377198</v>
      </c>
      <c r="O118" s="14">
        <v>877.5314007750593</v>
      </c>
      <c r="P118" s="14">
        <v>991.0159694444023</v>
      </c>
      <c r="Q118" s="14">
        <v>987.606049086558</v>
      </c>
      <c r="R118" s="14">
        <v>1106.8311040500541</v>
      </c>
      <c r="S118" s="14">
        <v>1231.7654434127203</v>
      </c>
      <c r="T118" s="14">
        <v>1238.4387664602075</v>
      </c>
      <c r="U118" s="14">
        <v>1369.827725449482</v>
      </c>
      <c r="V118" s="14">
        <v>1500</v>
      </c>
    </row>
    <row r="119" spans="1:22" ht="14.25">
      <c r="A119" s="13">
        <f t="shared" si="0"/>
        <v>49</v>
      </c>
      <c r="B119" s="14">
        <v>38.04830823451041</v>
      </c>
      <c r="C119" s="14">
        <v>100.27640183360562</v>
      </c>
      <c r="D119" s="14">
        <v>171.18575854935486</v>
      </c>
      <c r="E119" s="14">
        <v>216.88831283033016</v>
      </c>
      <c r="F119" s="14">
        <v>293.78565016686775</v>
      </c>
      <c r="G119" s="14">
        <v>374.65024338934137</v>
      </c>
      <c r="H119" s="14">
        <v>400.9599871406001</v>
      </c>
      <c r="I119" s="14">
        <v>487.3892350907845</v>
      </c>
      <c r="J119" s="14">
        <v>578.4341449827973</v>
      </c>
      <c r="K119" s="14">
        <v>584.8162939221093</v>
      </c>
      <c r="L119" s="14">
        <v>681.2624346875556</v>
      </c>
      <c r="M119" s="14">
        <v>783.1051703436741</v>
      </c>
      <c r="N119" s="14">
        <v>769.132128765151</v>
      </c>
      <c r="O119" s="14">
        <v>876.2810675350331</v>
      </c>
      <c r="P119" s="14">
        <v>989.9146914962208</v>
      </c>
      <c r="Q119" s="14">
        <v>986.6533973772127</v>
      </c>
      <c r="R119" s="14">
        <v>1106.065726505917</v>
      </c>
      <c r="S119" s="14">
        <v>1231.1888121439388</v>
      </c>
      <c r="T119" s="14">
        <v>1238.051892043339</v>
      </c>
      <c r="U119" s="14">
        <v>1369.6295042481197</v>
      </c>
      <c r="V119" s="14">
        <v>1500</v>
      </c>
    </row>
    <row r="120" spans="1:22" ht="14.25">
      <c r="A120" s="13">
        <f t="shared" si="0"/>
        <v>50</v>
      </c>
      <c r="B120" s="14">
        <v>37.82697560323202</v>
      </c>
      <c r="C120" s="14">
        <v>100.04891292421304</v>
      </c>
      <c r="D120" s="14">
        <v>170.869005312691</v>
      </c>
      <c r="E120" s="14">
        <v>216.46567261984873</v>
      </c>
      <c r="F120" s="14">
        <v>293.25443011661474</v>
      </c>
      <c r="G120" s="14">
        <v>373.9139846087326</v>
      </c>
      <c r="H120" s="14">
        <v>400.0897814874244</v>
      </c>
      <c r="I120" s="14">
        <v>486.3983653443334</v>
      </c>
      <c r="J120" s="14">
        <v>577.3470739150622</v>
      </c>
      <c r="K120" s="14">
        <v>583.6014731985877</v>
      </c>
      <c r="L120" s="14">
        <v>679.9324228396599</v>
      </c>
      <c r="M120" s="14">
        <v>781.7517722030123</v>
      </c>
      <c r="N120" s="14">
        <v>767.7153476416908</v>
      </c>
      <c r="O120" s="14">
        <v>874.8957277929248</v>
      </c>
      <c r="P120" s="14">
        <v>988.6928368741833</v>
      </c>
      <c r="Q120" s="14">
        <v>985.5959268456756</v>
      </c>
      <c r="R120" s="14">
        <v>1105.2126847278535</v>
      </c>
      <c r="S120" s="14">
        <v>1230.5459946208205</v>
      </c>
      <c r="T120" s="14">
        <v>1237.620523322958</v>
      </c>
      <c r="U120" s="14">
        <v>1369.408485689208</v>
      </c>
      <c r="V120" s="14">
        <v>1500</v>
      </c>
    </row>
    <row r="121" spans="1:22" ht="14.25">
      <c r="A121" s="13">
        <f t="shared" si="0"/>
        <v>51</v>
      </c>
      <c r="B121" s="14">
        <v>37.66480663418178</v>
      </c>
      <c r="C121" s="14">
        <v>99.87866951232182</v>
      </c>
      <c r="D121" s="14">
        <v>170.59971409214802</v>
      </c>
      <c r="E121" s="14">
        <v>216.078345636524</v>
      </c>
      <c r="F121" s="14">
        <v>292.63278796167197</v>
      </c>
      <c r="G121" s="14">
        <v>373.1689101436634</v>
      </c>
      <c r="H121" s="14">
        <v>399.1950379933306</v>
      </c>
      <c r="I121" s="14">
        <v>485.36799505203913</v>
      </c>
      <c r="J121" s="14">
        <v>576.2078047058422</v>
      </c>
      <c r="K121" s="14">
        <v>582.2778425228777</v>
      </c>
      <c r="L121" s="14">
        <v>678.5086646950014</v>
      </c>
      <c r="M121" s="14">
        <v>780.2975137554499</v>
      </c>
      <c r="N121" s="14">
        <v>766.1857779557207</v>
      </c>
      <c r="O121" s="14">
        <v>873.3949962991446</v>
      </c>
      <c r="P121" s="14">
        <v>987.3695223437009</v>
      </c>
      <c r="Q121" s="14">
        <v>984.4463580184487</v>
      </c>
      <c r="R121" s="14">
        <v>1104.2855466721412</v>
      </c>
      <c r="S121" s="14">
        <v>1229.8475283759935</v>
      </c>
      <c r="T121" s="14">
        <v>1237.151934078771</v>
      </c>
      <c r="U121" s="14">
        <v>1369.168396608012</v>
      </c>
      <c r="V121" s="14">
        <v>1500</v>
      </c>
    </row>
    <row r="122" spans="1:22" ht="14.25">
      <c r="A122" s="13">
        <f t="shared" si="0"/>
        <v>52</v>
      </c>
      <c r="B122" s="14">
        <v>37.48719021193788</v>
      </c>
      <c r="C122" s="14">
        <v>99.69591572169384</v>
      </c>
      <c r="D122" s="14">
        <v>170.30973251404635</v>
      </c>
      <c r="E122" s="14">
        <v>215.53408948402895</v>
      </c>
      <c r="F122" s="14">
        <v>291.95080219054455</v>
      </c>
      <c r="G122" s="14">
        <v>372.3527886957411</v>
      </c>
      <c r="H122" s="14">
        <v>398.2152808452493</v>
      </c>
      <c r="I122" s="14">
        <v>484.23999041257133</v>
      </c>
      <c r="J122" s="14">
        <v>574.9205490834629</v>
      </c>
      <c r="K122" s="14">
        <v>580.8298261022347</v>
      </c>
      <c r="L122" s="14">
        <v>676.950684719839</v>
      </c>
      <c r="M122" s="14">
        <v>778.7063187687334</v>
      </c>
      <c r="N122" s="14">
        <v>764.5112630615855</v>
      </c>
      <c r="O122" s="14">
        <v>871.7288942468929</v>
      </c>
      <c r="P122" s="14">
        <v>985.894152909235</v>
      </c>
      <c r="Q122" s="14">
        <v>983.1610834072534</v>
      </c>
      <c r="R122" s="14">
        <v>1103.2484813443857</v>
      </c>
      <c r="S122" s="14">
        <v>1229.065739705719</v>
      </c>
      <c r="T122" s="14">
        <v>1236.62800318794</v>
      </c>
      <c r="U122" s="14">
        <v>1368.8999523613957</v>
      </c>
      <c r="V122" s="14">
        <v>1500</v>
      </c>
    </row>
    <row r="123" spans="1:22" ht="14.25">
      <c r="A123" s="13">
        <f t="shared" si="0"/>
        <v>53</v>
      </c>
      <c r="B123" s="14">
        <v>37.29262046341679</v>
      </c>
      <c r="C123" s="14">
        <v>99.4993699588317</v>
      </c>
      <c r="D123" s="14">
        <v>169.86387639724745</v>
      </c>
      <c r="E123" s="14">
        <v>214.94269112487942</v>
      </c>
      <c r="F123" s="14">
        <v>291.2101701615289</v>
      </c>
      <c r="G123" s="14">
        <v>371.46645435723275</v>
      </c>
      <c r="H123" s="14">
        <v>397.15050248438024</v>
      </c>
      <c r="I123" s="14">
        <v>482.96374425630523</v>
      </c>
      <c r="J123" s="14">
        <v>573.511931686333</v>
      </c>
      <c r="K123" s="14">
        <v>579.2444714339134</v>
      </c>
      <c r="L123" s="14">
        <v>675.2444028693807</v>
      </c>
      <c r="M123" s="14">
        <v>776.9634073969415</v>
      </c>
      <c r="N123" s="14">
        <v>762.6282259558136</v>
      </c>
      <c r="O123" s="14">
        <v>869.8764355094415</v>
      </c>
      <c r="P123" s="14">
        <v>984.2498147981944</v>
      </c>
      <c r="Q123" s="14">
        <v>981.7242053545591</v>
      </c>
      <c r="R123" s="14">
        <v>1102.0886033538022</v>
      </c>
      <c r="S123" s="14">
        <v>1228.1929936781523</v>
      </c>
      <c r="T123" s="14">
        <v>1236.0421753198732</v>
      </c>
      <c r="U123" s="14">
        <v>1368.5997942216607</v>
      </c>
      <c r="V123" s="14">
        <v>1500</v>
      </c>
    </row>
    <row r="124" spans="1:22" ht="14.25">
      <c r="A124" s="13">
        <f t="shared" si="0"/>
        <v>54</v>
      </c>
      <c r="B124" s="14">
        <v>37.078341017842696</v>
      </c>
      <c r="C124" s="14">
        <v>99.14077316340459</v>
      </c>
      <c r="D124" s="14">
        <v>169.37205799933847</v>
      </c>
      <c r="E124" s="14">
        <v>214.29212354508397</v>
      </c>
      <c r="F124" s="14">
        <v>290.39622169786503</v>
      </c>
      <c r="G124" s="14">
        <v>370.4929006677339</v>
      </c>
      <c r="H124" s="14">
        <v>395.92205799034826</v>
      </c>
      <c r="I124" s="14">
        <v>481.55394815335615</v>
      </c>
      <c r="J124" s="14">
        <v>571.9555582887518</v>
      </c>
      <c r="K124" s="14">
        <v>577.4919465893514</v>
      </c>
      <c r="L124" s="14">
        <v>673.3564946414497</v>
      </c>
      <c r="M124" s="14">
        <v>774.9891910043358</v>
      </c>
      <c r="N124" s="14">
        <v>760.5454624465867</v>
      </c>
      <c r="O124" s="14">
        <v>867.8237651642135</v>
      </c>
      <c r="P124" s="14">
        <v>982.423033115039</v>
      </c>
      <c r="Q124" s="14">
        <v>980.1225652599337</v>
      </c>
      <c r="R124" s="14">
        <v>1100.7982285316689</v>
      </c>
      <c r="S124" s="14">
        <v>1227.220079034712</v>
      </c>
      <c r="T124" s="14">
        <v>1235.3889527925214</v>
      </c>
      <c r="U124" s="14">
        <v>1368.265105363428</v>
      </c>
      <c r="V124" s="14">
        <v>1500</v>
      </c>
    </row>
    <row r="125" spans="1:22" ht="14.25">
      <c r="A125" s="13">
        <f t="shared" si="0"/>
        <v>55</v>
      </c>
      <c r="B125" s="14">
        <v>36.687653834972345</v>
      </c>
      <c r="C125" s="14">
        <v>98.74741605294922</v>
      </c>
      <c r="D125" s="14">
        <v>168.83508278853822</v>
      </c>
      <c r="E125" s="14">
        <v>213.58281456438826</v>
      </c>
      <c r="F125" s="14">
        <v>289.509423575019</v>
      </c>
      <c r="G125" s="14">
        <v>369.37151412651264</v>
      </c>
      <c r="H125" s="14">
        <v>394.582982053035</v>
      </c>
      <c r="I125" s="14">
        <v>480.0164848046021</v>
      </c>
      <c r="J125" s="14">
        <v>570.2578618752101</v>
      </c>
      <c r="K125" s="14">
        <v>575.5783137062433</v>
      </c>
      <c r="L125" s="14">
        <v>671.2267269533363</v>
      </c>
      <c r="M125" s="14">
        <v>772.8071049480949</v>
      </c>
      <c r="N125" s="14">
        <v>758.240597741813</v>
      </c>
      <c r="O125" s="14">
        <v>865.5483216844622</v>
      </c>
      <c r="P125" s="14">
        <v>980.3928581461248</v>
      </c>
      <c r="Q125" s="14">
        <v>978.3365165007298</v>
      </c>
      <c r="R125" s="14">
        <v>1099.3564151043697</v>
      </c>
      <c r="S125" s="14">
        <v>1226.1326344456409</v>
      </c>
      <c r="T125" s="14">
        <v>1234.6586258999798</v>
      </c>
      <c r="U125" s="14">
        <v>1367.8909108637654</v>
      </c>
      <c r="V125" s="14">
        <v>1500</v>
      </c>
    </row>
    <row r="126" spans="1:22" ht="14.25">
      <c r="A126" s="13">
        <f t="shared" si="0"/>
        <v>56</v>
      </c>
      <c r="B126" s="14">
        <v>36.42219699174401</v>
      </c>
      <c r="C126" s="14">
        <v>98.47616822603696</v>
      </c>
      <c r="D126" s="14">
        <v>168.40401578785512</v>
      </c>
      <c r="E126" s="14">
        <v>212.9599677500605</v>
      </c>
      <c r="F126" s="14">
        <v>288.61936989614674</v>
      </c>
      <c r="G126" s="14">
        <v>368.2836600886808</v>
      </c>
      <c r="H126" s="14">
        <v>393.251261764489</v>
      </c>
      <c r="I126" s="14">
        <v>478.46165733908725</v>
      </c>
      <c r="J126" s="14">
        <v>568.5209968930496</v>
      </c>
      <c r="K126" s="14">
        <v>573.5082622376142</v>
      </c>
      <c r="L126" s="14">
        <v>668.978399842104</v>
      </c>
      <c r="M126" s="14">
        <v>770.4910687994419</v>
      </c>
      <c r="N126" s="14">
        <v>755.7773958355993</v>
      </c>
      <c r="O126" s="14">
        <v>863.1042143638382</v>
      </c>
      <c r="P126" s="14">
        <v>978.2058533405329</v>
      </c>
      <c r="Q126" s="14">
        <v>976.4041624403918</v>
      </c>
      <c r="R126" s="14">
        <v>1097.7968377964344</v>
      </c>
      <c r="S126" s="14">
        <v>1224.9567212180302</v>
      </c>
      <c r="T126" s="14">
        <v>1233.8691033617108</v>
      </c>
      <c r="U126" s="14">
        <v>1367.48638653322</v>
      </c>
      <c r="V126" s="14">
        <v>1500</v>
      </c>
    </row>
    <row r="127" spans="1:22" ht="14.25">
      <c r="A127" s="13">
        <f t="shared" si="0"/>
        <v>57</v>
      </c>
      <c r="B127" s="14">
        <v>36.13153659280641</v>
      </c>
      <c r="C127" s="14">
        <v>98.18475080246152</v>
      </c>
      <c r="D127" s="14">
        <v>167.9400170323766</v>
      </c>
      <c r="E127" s="14">
        <v>212.21081207567124</v>
      </c>
      <c r="F127" s="14">
        <v>287.65096450012544</v>
      </c>
      <c r="G127" s="14">
        <v>367.0996633610994</v>
      </c>
      <c r="H127" s="14">
        <v>391.80046718948</v>
      </c>
      <c r="I127" s="14">
        <v>476.7660752678419</v>
      </c>
      <c r="J127" s="14">
        <v>566.5364319202275</v>
      </c>
      <c r="K127" s="14">
        <v>571.2476146751756</v>
      </c>
      <c r="L127" s="14">
        <v>666.5198000403832</v>
      </c>
      <c r="M127" s="14">
        <v>767.9555279043698</v>
      </c>
      <c r="N127" s="14">
        <v>753.0754118551431</v>
      </c>
      <c r="O127" s="14">
        <v>860.3983548993258</v>
      </c>
      <c r="P127" s="14">
        <v>975.775521061482</v>
      </c>
      <c r="Q127" s="14">
        <v>974.2474363943675</v>
      </c>
      <c r="R127" s="14">
        <v>1096.0557125413768</v>
      </c>
      <c r="S127" s="14">
        <v>1223.6435071426054</v>
      </c>
      <c r="T127" s="14">
        <v>1232.9871245580741</v>
      </c>
      <c r="U127" s="14">
        <v>1367.0344907630613</v>
      </c>
      <c r="V127" s="14">
        <v>1500</v>
      </c>
    </row>
    <row r="128" spans="1:22" ht="14.25">
      <c r="A128" s="13">
        <f t="shared" si="0"/>
        <v>58</v>
      </c>
      <c r="B128" s="14">
        <v>35.813407805798725</v>
      </c>
      <c r="C128" s="14">
        <v>97.87357051953053</v>
      </c>
      <c r="D128" s="14">
        <v>167.36221927221933</v>
      </c>
      <c r="E128" s="14">
        <v>211.40408292774006</v>
      </c>
      <c r="F128" s="14">
        <v>286.60702574220977</v>
      </c>
      <c r="G128" s="14">
        <v>365.82252899996166</v>
      </c>
      <c r="H128" s="14">
        <v>390.23269136820204</v>
      </c>
      <c r="I128" s="14">
        <v>474.8220823460474</v>
      </c>
      <c r="J128" s="14">
        <v>564.3672467914934</v>
      </c>
      <c r="K128" s="14">
        <v>568.7739444300672</v>
      </c>
      <c r="L128" s="14">
        <v>663.826510107964</v>
      </c>
      <c r="M128" s="14">
        <v>765.1745638148154</v>
      </c>
      <c r="N128" s="14">
        <v>750.0675125285418</v>
      </c>
      <c r="O128" s="14">
        <v>857.3983344998818</v>
      </c>
      <c r="P128" s="14">
        <v>973.0709601827181</v>
      </c>
      <c r="Q128" s="14">
        <v>971.8358751924545</v>
      </c>
      <c r="R128" s="14">
        <v>1094.108278135397</v>
      </c>
      <c r="S128" s="14">
        <v>1222.1741277876777</v>
      </c>
      <c r="T128" s="14">
        <v>1231.9999241131218</v>
      </c>
      <c r="U128" s="14">
        <v>1366.5286830014056</v>
      </c>
      <c r="V128" s="14">
        <v>1500</v>
      </c>
    </row>
    <row r="129" spans="1:22" ht="14.25">
      <c r="A129" s="13">
        <f t="shared" si="0"/>
        <v>59</v>
      </c>
      <c r="B129" s="14">
        <v>35.4650516644611</v>
      </c>
      <c r="C129" s="14">
        <v>97.4522512467674</v>
      </c>
      <c r="D129" s="14">
        <v>166.7369850891732</v>
      </c>
      <c r="E129" s="14">
        <v>210.5308899980654</v>
      </c>
      <c r="F129" s="14">
        <v>285.4767156164338</v>
      </c>
      <c r="G129" s="14">
        <v>364.43877437004426</v>
      </c>
      <c r="H129" s="14">
        <v>388.4029197419188</v>
      </c>
      <c r="I129" s="14">
        <v>472.69198705349754</v>
      </c>
      <c r="J129" s="14">
        <v>561.9889410890113</v>
      </c>
      <c r="K129" s="14">
        <v>566.058264778387</v>
      </c>
      <c r="L129" s="14">
        <v>660.8647921113325</v>
      </c>
      <c r="M129" s="14">
        <v>762.0751280427452</v>
      </c>
      <c r="N129" s="14">
        <v>746.7493495001268</v>
      </c>
      <c r="O129" s="14">
        <v>854.0789454322785</v>
      </c>
      <c r="P129" s="14">
        <v>970.0662278041896</v>
      </c>
      <c r="Q129" s="14">
        <v>969.1424915949622</v>
      </c>
      <c r="R129" s="14">
        <v>1091.9325855490322</v>
      </c>
      <c r="S129" s="14">
        <v>1220.5319279047344</v>
      </c>
      <c r="T129" s="14">
        <v>1230.896248179326</v>
      </c>
      <c r="U129" s="14">
        <v>1365.963197145403</v>
      </c>
      <c r="V129" s="14">
        <v>1500</v>
      </c>
    </row>
    <row r="130" spans="1:22" ht="14.25">
      <c r="A130" s="13">
        <f t="shared" si="0"/>
        <v>60</v>
      </c>
      <c r="B130" s="14">
        <v>34.98911196812608</v>
      </c>
      <c r="C130" s="14">
        <v>96.99716267960355</v>
      </c>
      <c r="D130" s="14">
        <v>166.06280115726088</v>
      </c>
      <c r="E130" s="14">
        <v>209.58905413254232</v>
      </c>
      <c r="F130" s="14">
        <v>284.2563849191667</v>
      </c>
      <c r="G130" s="14">
        <v>362.81034122535385</v>
      </c>
      <c r="H130" s="14">
        <v>386.4197141440856</v>
      </c>
      <c r="I130" s="14">
        <v>470.3802984194818</v>
      </c>
      <c r="J130" s="14">
        <v>559.4050812783772</v>
      </c>
      <c r="K130" s="14">
        <v>563.1013599280003</v>
      </c>
      <c r="L130" s="14">
        <v>657.5800814934994</v>
      </c>
      <c r="M130" s="14">
        <v>758.6683635548127</v>
      </c>
      <c r="N130" s="14">
        <v>743.0922351052196</v>
      </c>
      <c r="O130" s="14">
        <v>850.408100462696</v>
      </c>
      <c r="P130" s="14">
        <v>966.7283824190637</v>
      </c>
      <c r="Q130" s="14">
        <v>966.1331347349285</v>
      </c>
      <c r="R130" s="14">
        <v>1089.5008767610127</v>
      </c>
      <c r="S130" s="14">
        <v>1218.6957893925771</v>
      </c>
      <c r="T130" s="14">
        <v>1229.661795900748</v>
      </c>
      <c r="U130" s="14">
        <v>1365.3307058997398</v>
      </c>
      <c r="V130" s="14">
        <v>1500</v>
      </c>
    </row>
  </sheetData>
  <sheetProtection password="C1C3" sheet="1" object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atlindal</dc:creator>
  <cp:keywords/>
  <dc:description/>
  <cp:lastModifiedBy>gyas-itwb-ziyuezh</cp:lastModifiedBy>
  <dcterms:created xsi:type="dcterms:W3CDTF">2008-01-25T03:09:23Z</dcterms:created>
  <dcterms:modified xsi:type="dcterms:W3CDTF">2023-05-05T09:14:48Z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